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H51" i="1" l="1"/>
  <c r="H55" i="1"/>
  <c r="H59" i="1"/>
  <c r="H63" i="1"/>
  <c r="H67" i="1"/>
  <c r="D3" i="1"/>
  <c r="H4" i="1" s="1"/>
  <c r="H47" i="1" l="1"/>
  <c r="H39" i="1"/>
  <c r="H31" i="1"/>
  <c r="H19" i="1"/>
  <c r="H15" i="1"/>
  <c r="H7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57" i="1"/>
  <c r="H49" i="1"/>
  <c r="H45" i="1"/>
  <c r="H41" i="1"/>
  <c r="H37" i="1"/>
  <c r="H33" i="1"/>
  <c r="H29" i="1"/>
  <c r="H25" i="1"/>
  <c r="H21" i="1"/>
  <c r="H17" i="1"/>
  <c r="H13" i="1"/>
  <c r="H9" i="1"/>
  <c r="H5" i="1"/>
  <c r="H43" i="1"/>
  <c r="H35" i="1"/>
  <c r="H27" i="1"/>
  <c r="H23" i="1"/>
  <c r="H11" i="1"/>
  <c r="H65" i="1"/>
  <c r="H61" i="1"/>
  <c r="H53" i="1"/>
  <c r="H3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AB4" i="1"/>
  <c r="AB8" i="1"/>
  <c r="AB12" i="1"/>
  <c r="AB16" i="1"/>
  <c r="AB20" i="1"/>
  <c r="AB24" i="1"/>
  <c r="AB26" i="1"/>
  <c r="AB28" i="1"/>
  <c r="AB30" i="1"/>
  <c r="AB32" i="1"/>
  <c r="AB34" i="1"/>
  <c r="AB36" i="1"/>
  <c r="AB38" i="1"/>
  <c r="AB40" i="1"/>
  <c r="AB42" i="1"/>
  <c r="AB44" i="1"/>
  <c r="AB46" i="1"/>
  <c r="AB48" i="1"/>
  <c r="AB50" i="1"/>
  <c r="AB52" i="1"/>
  <c r="AB54" i="1"/>
  <c r="AB56" i="1"/>
  <c r="AB58" i="1"/>
  <c r="AB60" i="1"/>
  <c r="AB62" i="1"/>
  <c r="AB64" i="1"/>
  <c r="AB66" i="1"/>
  <c r="AB3" i="1"/>
  <c r="X3" i="1"/>
  <c r="AB5" i="1" s="1"/>
  <c r="AB67" i="1" l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AB22" i="1"/>
  <c r="AB18" i="1"/>
  <c r="AB14" i="1"/>
  <c r="AB10" i="1"/>
  <c r="AB6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R12" i="1"/>
  <c r="Q12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<sst xmlns="http://schemas.openxmlformats.org/spreadsheetml/2006/main" count="823" uniqueCount="566">
  <si>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</si>
  <si>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</si>
  <si>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</si>
  <si>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</si>
  <si>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</si>
  <si>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</si>
  <si>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</si>
  <si>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</si>
  <si>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</si>
  <si>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</si>
  <si>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</si>
  <si>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</si>
  <si>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</si>
  <si>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</si>
  <si>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width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</si>
  <si>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</si>
  <si>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</si>
  <si>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</si>
  <si>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</si>
  <si>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</si>
  <si>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</si>
  <si>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</si>
  <si>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</si>
  <si>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</si>
  <si>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</si>
  <si>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</si>
  <si>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</si>
  <si>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</si>
  <si>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</si>
  <si>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</si>
  <si>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</si>
  <si>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</si>
  <si>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</si>
  <si>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</si>
  <si>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</si>
  <si>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</si>
  <si>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</si>
  <si>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</si>
  <si>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</si>
  <si>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</si>
  <si>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</si>
  <si>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</si>
  <si>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</si>
  <si>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</si>
  <si>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</si>
  <si>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</si>
  <si>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</si>
  <si>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</si>
  <si>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</si>
  <si>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</si>
  <si>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</si>
  <si>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</si>
  <si>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</si>
  <si>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</si>
  <si>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</si>
  <si>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</si>
  <si>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</si>
  <si>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</si>
  <si>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</si>
  <si>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</si>
  <si>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</si>
  <si>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</si>
  <si>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</si>
  <si>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</si>
  <si>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</si>
  <si>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</si>
  <si>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</si>
  <si>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</si>
  <si>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</si>
  <si>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</si>
  <si>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</si>
  <si>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</si>
  <si>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</si>
  <si>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</si>
  <si>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</si>
  <si>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</si>
  <si>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</si>
  <si>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</si>
  <si>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</si>
  <si>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</si>
  <si>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</si>
  <si>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</si>
  <si>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</si>
  <si>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</si>
  <si>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</si>
  <si>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</si>
  <si>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</si>
  <si>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</si>
  <si>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</si>
  <si>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</si>
  <si>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</si>
  <si>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</si>
  <si>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</si>
  <si>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</si>
  <si>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</si>
  <si>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</si>
  <si>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</si>
  <si>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</si>
  <si>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</si>
  <si>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</si>
  <si>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</si>
  <si>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</si>
  <si>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</si>
  <si>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</si>
  <si>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</si>
  <si>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</si>
  <si>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</si>
  <si>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</si>
  <si>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</si>
  <si>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</si>
  <si>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</si>
  <si>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</si>
  <si>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</si>
  <si>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</si>
  <si>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</si>
  <si>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</si>
  <si>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</si>
  <si>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</si>
  <si>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</si>
  <si>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</si>
  <si>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</si>
  <si>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</si>
  <si>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</si>
  <si>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</si>
  <si>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</si>
  <si>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</si>
  <si>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</si>
  <si>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</si>
  <si>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</si>
  <si>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</si>
  <si>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</si>
  <si>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</si>
  <si>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</si>
  <si>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</si>
  <si>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</si>
  <si>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</si>
  <si>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</si>
  <si>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</si>
  <si>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</si>
  <si>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</si>
  <si>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</si>
  <si>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</si>
  <si>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</si>
  <si>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</si>
  <si>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</si>
  <si>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</si>
  <si>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</si>
  <si>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</si>
  <si>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</si>
  <si>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</si>
  <si>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</si>
  <si>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</si>
  <si>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</si>
  <si>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</si>
  <si>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</si>
  <si>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</si>
  <si>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</si>
  <si>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</si>
  <si>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</si>
  <si>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</si>
  <si>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</si>
  <si>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</si>
  <si>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</si>
  <si>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</si>
  <si>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</si>
  <si>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</si>
  <si>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</si>
  <si>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</si>
  <si>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</si>
  <si>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</si>
  <si>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</si>
  <si>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</si>
  <si>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</si>
  <si>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</si>
  <si>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</si>
  <si>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</si>
  <si>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</si>
  <si>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</si>
  <si>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</si>
  <si>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</si>
  <si>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</si>
  <si>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</si>
  <si>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</si>
  <si>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</si>
  <si>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</si>
  <si>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</si>
  <si>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</si>
  <si>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</si>
  <si>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</si>
  <si>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</si>
  <si>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</si>
  <si>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</si>
  <si>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</si>
  <si>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</si>
  <si>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</si>
  <si>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</si>
  <si>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</si>
  <si>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</si>
  <si>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</si>
  <si>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</si>
  <si>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</si>
  <si>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</si>
  <si>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</si>
  <si>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</si>
  <si>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</si>
  <si>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</si>
  <si>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</si>
  <si>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</si>
  <si>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</si>
  <si>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</si>
  <si>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</si>
  <si>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</si>
  <si>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</si>
  <si>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</si>
  <si>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</si>
  <si>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</si>
  <si>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</si>
  <si>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</si>
  <si>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</si>
  <si>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</si>
  <si>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</si>
  <si>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</si>
  <si>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</si>
  <si>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</si>
  <si>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</si>
  <si>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</si>
  <si>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</si>
  <si>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</si>
  <si>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</si>
  <si>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</si>
  <si>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</si>
  <si>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</si>
  <si>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</si>
  <si>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</si>
  <si>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</si>
  <si>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</si>
  <si>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</si>
  <si>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</si>
  <si>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</si>
  <si>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</si>
  <si>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</si>
  <si>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</si>
  <si>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</si>
  <si>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</si>
  <si>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</si>
  <si>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</si>
  <si>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</si>
  <si>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</si>
  <si>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</si>
  <si>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</si>
  <si>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</si>
  <si>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</si>
  <si>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</si>
  <si>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</si>
  <si>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</si>
  <si>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</si>
  <si>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</si>
  <si>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</si>
  <si>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</si>
  <si>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</si>
  <si>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</si>
  <si>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</si>
  <si>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</si>
  <si>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</si>
  <si>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</si>
  <si>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</si>
  <si>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</si>
  <si>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</si>
  <si>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</si>
  <si>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</si>
  <si>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</si>
  <si>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</si>
  <si>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</si>
  <si>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</si>
  <si>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</si>
  <si>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</si>
  <si>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</si>
  <si>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</si>
  <si>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</si>
  <si>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</si>
  <si>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</si>
  <si>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</si>
  <si>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</si>
  <si>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</si>
  <si>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</si>
  <si>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</si>
  <si>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</si>
  <si>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</si>
  <si>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</si>
  <si>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</si>
  <si>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</si>
  <si>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</si>
  <si>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</si>
  <si>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</si>
  <si>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</si>
  <si>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</si>
  <si>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</si>
  <si>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</si>
  <si>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</si>
  <si>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</si>
  <si>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</si>
  <si>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</si>
  <si>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</si>
  <si>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</si>
  <si>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</si>
  <si>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</si>
  <si>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</si>
  <si>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</si>
  <si>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</si>
  <si>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</si>
  <si>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</si>
  <si>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</si>
  <si>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</si>
  <si>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</si>
  <si>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</si>
  <si>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</si>
  <si>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</si>
  <si>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</si>
  <si>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</si>
  <si>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</si>
  <si>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</si>
  <si>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</si>
  <si>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</si>
  <si>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</si>
  <si>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</si>
  <si>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</si>
  <si>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</si>
  <si>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</si>
  <si>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</si>
  <si>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</si>
  <si>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</si>
  <si>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</si>
  <si>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</si>
  <si>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</si>
  <si>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</si>
  <si>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</si>
  <si>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</si>
  <si>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</si>
  <si>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</si>
  <si>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</si>
  <si>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</si>
  <si>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</si>
  <si>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</si>
  <si>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</si>
  <si>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</si>
  <si>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</si>
  <si>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</si>
  <si>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</si>
  <si>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</si>
  <si>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</si>
  <si>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</si>
  <si>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</si>
  <si>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</si>
  <si>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</si>
  <si>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</si>
  <si>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</si>
  <si>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</si>
  <si>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</si>
  <si>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</si>
  <si>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</si>
  <si>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</si>
  <si>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</si>
  <si>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</si>
  <si>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</si>
  <si>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</si>
  <si>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</si>
  <si>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</si>
  <si>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</si>
  <si>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</si>
  <si>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</si>
  <si>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</si>
  <si>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</si>
  <si>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</si>
  <si>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</si>
  <si>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</si>
  <si>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</si>
  <si>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</si>
  <si>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</si>
  <si>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</si>
  <si>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</si>
  <si>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</si>
  <si>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</si>
  <si>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</si>
  <si>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</si>
  <si>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W88336</t>
  </si>
  <si>
    <t>W88337</t>
  </si>
  <si>
    <t>W88338</t>
  </si>
  <si>
    <t>W88339</t>
  </si>
  <si>
    <t>W88340</t>
  </si>
  <si>
    <t>W88341</t>
  </si>
  <si>
    <t>W88342</t>
  </si>
  <si>
    <t>W88343</t>
  </si>
  <si>
    <t>W88344</t>
  </si>
  <si>
    <t>W88345</t>
  </si>
  <si>
    <t>W88346</t>
  </si>
  <si>
    <t>W88347</t>
  </si>
  <si>
    <t>W88348</t>
  </si>
  <si>
    <t>W88349</t>
  </si>
  <si>
    <t>W88350</t>
  </si>
  <si>
    <t>W88351</t>
  </si>
  <si>
    <t>W88352</t>
  </si>
  <si>
    <t>W88353</t>
  </si>
  <si>
    <t>W88354</t>
  </si>
  <si>
    <t>W88355</t>
  </si>
  <si>
    <t>W88356</t>
  </si>
  <si>
    <t>W88357</t>
  </si>
  <si>
    <t>W88358</t>
  </si>
  <si>
    <t>W88359</t>
  </si>
  <si>
    <t>W88360</t>
  </si>
  <si>
    <t>W88361</t>
  </si>
  <si>
    <t>W88362</t>
  </si>
  <si>
    <t>W88363</t>
  </si>
  <si>
    <t>W88364</t>
  </si>
  <si>
    <t>W88365</t>
  </si>
  <si>
    <t>W88366</t>
  </si>
  <si>
    <t>W88367</t>
  </si>
  <si>
    <t>W88368</t>
  </si>
  <si>
    <t>W88369</t>
  </si>
  <si>
    <t>W88370</t>
  </si>
  <si>
    <t>W88371</t>
  </si>
  <si>
    <t>W88372</t>
  </si>
  <si>
    <t>W88373</t>
  </si>
  <si>
    <t>W88374</t>
  </si>
  <si>
    <t>W88375</t>
  </si>
  <si>
    <t>W88376</t>
  </si>
  <si>
    <t>W88377</t>
  </si>
  <si>
    <t>W88378</t>
  </si>
  <si>
    <t>W88379</t>
  </si>
  <si>
    <t>W88380</t>
  </si>
  <si>
    <t>W88381</t>
  </si>
  <si>
    <t>W88382</t>
  </si>
  <si>
    <t>W88383</t>
  </si>
  <si>
    <t>W88384</t>
  </si>
  <si>
    <t>W88385</t>
  </si>
  <si>
    <t>W88386</t>
  </si>
  <si>
    <t>W88387</t>
  </si>
  <si>
    <t>W88388</t>
  </si>
  <si>
    <t>W88389</t>
  </si>
  <si>
    <t>W88390</t>
  </si>
  <si>
    <t>W88391</t>
  </si>
  <si>
    <t>W88392</t>
  </si>
  <si>
    <t>W88393</t>
  </si>
  <si>
    <t>W88394</t>
  </si>
  <si>
    <t>W88395</t>
  </si>
  <si>
    <t>W88396</t>
  </si>
  <si>
    <t>W88397</t>
  </si>
  <si>
    <t>W88398</t>
  </si>
  <si>
    <t>W88399</t>
  </si>
  <si>
    <t>W88400</t>
  </si>
  <si>
    <t>W88401</t>
  </si>
  <si>
    <t>W88402</t>
  </si>
  <si>
    <t>W88403</t>
  </si>
  <si>
    <t>W88404</t>
  </si>
  <si>
    <t>W88405</t>
  </si>
  <si>
    <t>W88406</t>
  </si>
  <si>
    <t>W88407</t>
  </si>
  <si>
    <t>W88408</t>
  </si>
  <si>
    <t>W88409</t>
  </si>
  <si>
    <t>W88410</t>
  </si>
  <si>
    <t>W88411</t>
  </si>
  <si>
    <t>W88412</t>
  </si>
  <si>
    <t>W88413</t>
  </si>
  <si>
    <t>W88414</t>
  </si>
  <si>
    <t>W88415</t>
  </si>
  <si>
    <t>W88416</t>
  </si>
  <si>
    <t>W88417</t>
  </si>
  <si>
    <t>W88418</t>
  </si>
  <si>
    <t>W88419</t>
  </si>
  <si>
    <t>W88420</t>
  </si>
  <si>
    <t>W88421</t>
  </si>
  <si>
    <t>W88422</t>
  </si>
  <si>
    <t>W88423</t>
  </si>
  <si>
    <t>W88424</t>
  </si>
  <si>
    <t>W88425</t>
  </si>
  <si>
    <t>W88426</t>
  </si>
  <si>
    <t>W88427</t>
  </si>
  <si>
    <t>W88428</t>
  </si>
  <si>
    <t>W88429</t>
  </si>
  <si>
    <t>W88430</t>
  </si>
  <si>
    <t>W88431</t>
  </si>
  <si>
    <t>W88432</t>
  </si>
  <si>
    <t>W88433</t>
  </si>
  <si>
    <t>W88434</t>
  </si>
  <si>
    <t>W88435</t>
  </si>
  <si>
    <t>W88436</t>
  </si>
  <si>
    <t>W88437</t>
  </si>
  <si>
    <t>W88438</t>
  </si>
  <si>
    <t>W88439</t>
  </si>
  <si>
    <t>W88440</t>
  </si>
  <si>
    <t>W88441</t>
  </si>
  <si>
    <t>W88442</t>
  </si>
  <si>
    <t>W88443</t>
  </si>
  <si>
    <t>W88444</t>
  </si>
  <si>
    <t>W88445</t>
  </si>
  <si>
    <t>W88446</t>
  </si>
  <si>
    <t>W88447</t>
  </si>
  <si>
    <t>W88448</t>
  </si>
  <si>
    <t>W88449</t>
  </si>
  <si>
    <t>W88450</t>
  </si>
  <si>
    <t>W88451</t>
  </si>
  <si>
    <t>W88452</t>
  </si>
  <si>
    <t>W88453</t>
  </si>
  <si>
    <t>W88454</t>
  </si>
  <si>
    <t>W88455</t>
  </si>
  <si>
    <t>W88456</t>
  </si>
  <si>
    <t>W88457</t>
  </si>
  <si>
    <t>W88458</t>
  </si>
  <si>
    <t>W88459</t>
  </si>
  <si>
    <t>W88460</t>
  </si>
  <si>
    <t>W88461</t>
  </si>
  <si>
    <t>W88462</t>
  </si>
  <si>
    <t>W88463</t>
  </si>
  <si>
    <t>W88464</t>
  </si>
  <si>
    <t>W88465</t>
  </si>
  <si>
    <t>W88466</t>
  </si>
  <si>
    <t>W88467</t>
  </si>
  <si>
    <t>W88468</t>
  </si>
  <si>
    <t>W88469</t>
  </si>
  <si>
    <t>W88470</t>
  </si>
  <si>
    <t>W88471</t>
  </si>
  <si>
    <t>W88472</t>
  </si>
  <si>
    <t>W88473</t>
  </si>
  <si>
    <t>W88474</t>
  </si>
  <si>
    <t>W88475</t>
  </si>
  <si>
    <t>W88476</t>
  </si>
  <si>
    <t>W88477</t>
  </si>
  <si>
    <t>W88478</t>
  </si>
  <si>
    <t>W88479</t>
  </si>
  <si>
    <t>W88480</t>
  </si>
  <si>
    <t>W88481</t>
  </si>
  <si>
    <t>W88482</t>
  </si>
  <si>
    <t>W88483</t>
  </si>
  <si>
    <t>W88484</t>
  </si>
  <si>
    <t>W88485</t>
  </si>
  <si>
    <t>W88486</t>
  </si>
  <si>
    <t>W88487</t>
  </si>
  <si>
    <t>W88488</t>
  </si>
  <si>
    <t>W88489</t>
  </si>
  <si>
    <t>W88490</t>
  </si>
  <si>
    <t>W88491</t>
  </si>
  <si>
    <t>W88492</t>
  </si>
  <si>
    <t>W88493</t>
  </si>
  <si>
    <t>W88494</t>
  </si>
  <si>
    <t>W88495</t>
  </si>
  <si>
    <t>W88496</t>
  </si>
  <si>
    <t>W88497</t>
  </si>
  <si>
    <t>W88498</t>
  </si>
  <si>
    <t>W88499</t>
  </si>
  <si>
    <t>W88500</t>
  </si>
  <si>
    <t>W88501</t>
  </si>
  <si>
    <t>W88502</t>
  </si>
  <si>
    <t>W88503</t>
  </si>
  <si>
    <t>W88504</t>
  </si>
  <si>
    <t>W88505</t>
  </si>
  <si>
    <t>W88506</t>
  </si>
  <si>
    <t>CC070</t>
  </si>
  <si>
    <t>CC061</t>
  </si>
  <si>
    <t>CC060A</t>
  </si>
  <si>
    <t>CC041</t>
  </si>
  <si>
    <t>CC121</t>
  </si>
  <si>
    <t>EA061</t>
  </si>
  <si>
    <t>CC100</t>
  </si>
  <si>
    <t>CC040</t>
  </si>
  <si>
    <t>CC082A</t>
  </si>
  <si>
    <t>CC062</t>
  </si>
  <si>
    <t>CC060B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</si>
</sst>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741.05399999999997</c:v>
                </c:pt>
                <c:pt idx="1">
                  <c:v>741.05099999999993</c:v>
                </c:pt>
                <c:pt idx="2">
                  <c:v>741.06399999999996</c:v>
                </c:pt>
                <c:pt idx="3">
                  <c:v>741.06399999999996</c:v>
                </c:pt>
                <c:pt idx="4">
                  <c:v>741.07099999999991</c:v>
                </c:pt>
                <c:pt idx="5">
                  <c:v>741.06499999999994</c:v>
                </c:pt>
                <c:pt idx="6">
                  <c:v>741.07399999999996</c:v>
                </c:pt>
                <c:pt idx="7">
                  <c:v>741.06899999999996</c:v>
                </c:pt>
                <c:pt idx="8">
                  <c:v>741.05799999999999</c:v>
                </c:pt>
                <c:pt idx="9">
                  <c:v>741.03899999999999</c:v>
                </c:pt>
                <c:pt idx="10">
                  <c:v>741.024</c:v>
                </c:pt>
                <c:pt idx="11">
                  <c:v>741.0089999999999</c:v>
                </c:pt>
                <c:pt idx="12">
                  <c:v>740.97899999999993</c:v>
                </c:pt>
                <c:pt idx="13">
                  <c:v>740.92399999999998</c:v>
                </c:pt>
                <c:pt idx="14">
                  <c:v>740.89599999999996</c:v>
                </c:pt>
                <c:pt idx="15">
                  <c:v>740.86799999999994</c:v>
                </c:pt>
                <c:pt idx="16">
                  <c:v>740.82499999999993</c:v>
                </c:pt>
                <c:pt idx="17">
                  <c:v>740.8</c:v>
                </c:pt>
                <c:pt idx="18">
                  <c:v>740.79099999999994</c:v>
                </c:pt>
                <c:pt idx="19">
                  <c:v>740.77</c:v>
                </c:pt>
                <c:pt idx="20">
                  <c:v>740.75199999999995</c:v>
                </c:pt>
                <c:pt idx="21">
                  <c:v>740.75099999999998</c:v>
                </c:pt>
                <c:pt idx="22">
                  <c:v>740.75</c:v>
                </c:pt>
                <c:pt idx="23">
                  <c:v>740.75199999999995</c:v>
                </c:pt>
                <c:pt idx="24">
                  <c:v>740.74299999999994</c:v>
                </c:pt>
                <c:pt idx="25">
                  <c:v>740.73899999999992</c:v>
                </c:pt>
                <c:pt idx="26">
                  <c:v>740.73299999999995</c:v>
                </c:pt>
                <c:pt idx="27">
                  <c:v>740.73899999999992</c:v>
                </c:pt>
                <c:pt idx="28">
                  <c:v>740.74299999999994</c:v>
                </c:pt>
                <c:pt idx="29">
                  <c:v>740.73199999999997</c:v>
                </c:pt>
                <c:pt idx="30">
                  <c:v>740.75399999999991</c:v>
                </c:pt>
                <c:pt idx="31">
                  <c:v>740.74299999999994</c:v>
                </c:pt>
                <c:pt idx="32">
                  <c:v>740.74099999999999</c:v>
                </c:pt>
                <c:pt idx="33">
                  <c:v>740.74</c:v>
                </c:pt>
                <c:pt idx="34">
                  <c:v>740.7349999999999</c:v>
                </c:pt>
                <c:pt idx="35">
                  <c:v>740.74099999999999</c:v>
                </c:pt>
                <c:pt idx="36">
                  <c:v>740.73199999999997</c:v>
                </c:pt>
                <c:pt idx="37">
                  <c:v>740.73399999999992</c:v>
                </c:pt>
                <c:pt idx="38">
                  <c:v>740.73599999999999</c:v>
                </c:pt>
                <c:pt idx="39">
                  <c:v>740.73299999999995</c:v>
                </c:pt>
                <c:pt idx="40">
                  <c:v>740.73599999999999</c:v>
                </c:pt>
                <c:pt idx="41">
                  <c:v>740.74099999999999</c:v>
                </c:pt>
                <c:pt idx="42">
                  <c:v>740.74199999999996</c:v>
                </c:pt>
                <c:pt idx="43">
                  <c:v>740.73799999999994</c:v>
                </c:pt>
                <c:pt idx="44">
                  <c:v>740.74899999999991</c:v>
                </c:pt>
                <c:pt idx="45">
                  <c:v>740.75199999999995</c:v>
                </c:pt>
                <c:pt idx="46">
                  <c:v>740.76799999999992</c:v>
                </c:pt>
                <c:pt idx="47">
                  <c:v>740.78399999999999</c:v>
                </c:pt>
                <c:pt idx="48">
                  <c:v>740.81200000000001</c:v>
                </c:pt>
                <c:pt idx="49">
                  <c:v>740.83899999999994</c:v>
                </c:pt>
                <c:pt idx="50">
                  <c:v>740.88</c:v>
                </c:pt>
                <c:pt idx="51">
                  <c:v>740.91699999999992</c:v>
                </c:pt>
                <c:pt idx="52">
                  <c:v>740.95299999999997</c:v>
                </c:pt>
                <c:pt idx="53">
                  <c:v>740.98399999999992</c:v>
                </c:pt>
                <c:pt idx="54">
                  <c:v>741.00399999999991</c:v>
                </c:pt>
                <c:pt idx="55">
                  <c:v>741.03099999999995</c:v>
                </c:pt>
                <c:pt idx="56">
                  <c:v>741.04899999999998</c:v>
                </c:pt>
                <c:pt idx="57">
                  <c:v>741.05599999999993</c:v>
                </c:pt>
                <c:pt idx="58">
                  <c:v>741.05</c:v>
                </c:pt>
                <c:pt idx="59">
                  <c:v>741.05499999999995</c:v>
                </c:pt>
                <c:pt idx="60">
                  <c:v>741.05499999999995</c:v>
                </c:pt>
                <c:pt idx="61">
                  <c:v>741.05899999999997</c:v>
                </c:pt>
                <c:pt idx="62">
                  <c:v>741.05</c:v>
                </c:pt>
                <c:pt idx="63">
                  <c:v>741.03800000000001</c:v>
                </c:pt>
                <c:pt idx="64">
                  <c:v>741.04099999999994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740.48</c:v>
                </c:pt>
                <c:pt idx="1">
                  <c:v>740.48699999999997</c:v>
                </c:pt>
                <c:pt idx="2">
                  <c:v>740.49300000000005</c:v>
                </c:pt>
                <c:pt idx="3">
                  <c:v>740.49800000000005</c:v>
                </c:pt>
                <c:pt idx="4">
                  <c:v>740.50099999999998</c:v>
                </c:pt>
                <c:pt idx="5">
                  <c:v>740.505</c:v>
                </c:pt>
                <c:pt idx="6">
                  <c:v>740.51</c:v>
                </c:pt>
                <c:pt idx="7">
                  <c:v>740.51199999999994</c:v>
                </c:pt>
                <c:pt idx="8">
                  <c:v>740.51499999999999</c:v>
                </c:pt>
                <c:pt idx="9">
                  <c:v>740.51700000000005</c:v>
                </c:pt>
                <c:pt idx="10">
                  <c:v>740.52099999999996</c:v>
                </c:pt>
                <c:pt idx="11">
                  <c:v>740.52300000000002</c:v>
                </c:pt>
                <c:pt idx="12">
                  <c:v>740.52499999999998</c:v>
                </c:pt>
                <c:pt idx="13">
                  <c:v>740.52800000000002</c:v>
                </c:pt>
                <c:pt idx="14">
                  <c:v>740.529</c:v>
                </c:pt>
                <c:pt idx="15">
                  <c:v>740.53300000000002</c:v>
                </c:pt>
                <c:pt idx="16">
                  <c:v>740.53399999999999</c:v>
                </c:pt>
                <c:pt idx="17">
                  <c:v>740.53599999999994</c:v>
                </c:pt>
                <c:pt idx="18">
                  <c:v>740.53700000000003</c:v>
                </c:pt>
                <c:pt idx="19">
                  <c:v>740.54</c:v>
                </c:pt>
                <c:pt idx="20">
                  <c:v>740.54</c:v>
                </c:pt>
                <c:pt idx="21">
                  <c:v>740.54100000000005</c:v>
                </c:pt>
                <c:pt idx="22">
                  <c:v>740.54300000000001</c:v>
                </c:pt>
                <c:pt idx="23">
                  <c:v>740.54499999999996</c:v>
                </c:pt>
                <c:pt idx="24">
                  <c:v>740.54499999999996</c:v>
                </c:pt>
                <c:pt idx="25">
                  <c:v>740.54700000000003</c:v>
                </c:pt>
                <c:pt idx="26">
                  <c:v>740.54700000000003</c:v>
                </c:pt>
                <c:pt idx="27">
                  <c:v>740.548</c:v>
                </c:pt>
                <c:pt idx="28">
                  <c:v>740.54899999999998</c:v>
                </c:pt>
                <c:pt idx="29">
                  <c:v>740.54899999999998</c:v>
                </c:pt>
                <c:pt idx="30">
                  <c:v>740.55</c:v>
                </c:pt>
                <c:pt idx="31">
                  <c:v>740.55</c:v>
                </c:pt>
                <c:pt idx="32">
                  <c:v>740.55</c:v>
                </c:pt>
                <c:pt idx="33">
                  <c:v>740.54899999999998</c:v>
                </c:pt>
                <c:pt idx="34">
                  <c:v>740.54899999999998</c:v>
                </c:pt>
                <c:pt idx="35">
                  <c:v>740.55</c:v>
                </c:pt>
                <c:pt idx="36">
                  <c:v>740.55</c:v>
                </c:pt>
                <c:pt idx="37">
                  <c:v>740.54899999999998</c:v>
                </c:pt>
                <c:pt idx="38">
                  <c:v>740.54600000000005</c:v>
                </c:pt>
                <c:pt idx="39">
                  <c:v>740.54700000000003</c:v>
                </c:pt>
                <c:pt idx="40">
                  <c:v>740.54600000000005</c:v>
                </c:pt>
                <c:pt idx="41">
                  <c:v>740.54600000000005</c:v>
                </c:pt>
                <c:pt idx="42">
                  <c:v>740.54300000000001</c:v>
                </c:pt>
                <c:pt idx="43">
                  <c:v>740.54300000000001</c:v>
                </c:pt>
                <c:pt idx="44">
                  <c:v>740.54100000000005</c:v>
                </c:pt>
                <c:pt idx="45">
                  <c:v>740.54</c:v>
                </c:pt>
                <c:pt idx="46">
                  <c:v>740.53899999999999</c:v>
                </c:pt>
                <c:pt idx="47">
                  <c:v>740.53800000000001</c:v>
                </c:pt>
                <c:pt idx="48">
                  <c:v>740.53700000000003</c:v>
                </c:pt>
                <c:pt idx="49">
                  <c:v>740.53599999999994</c:v>
                </c:pt>
                <c:pt idx="50">
                  <c:v>740.53200000000004</c:v>
                </c:pt>
                <c:pt idx="51">
                  <c:v>740.529</c:v>
                </c:pt>
                <c:pt idx="52">
                  <c:v>740.52700000000004</c:v>
                </c:pt>
                <c:pt idx="53">
                  <c:v>740.52599999999995</c:v>
                </c:pt>
                <c:pt idx="54">
                  <c:v>740.52200000000005</c:v>
                </c:pt>
                <c:pt idx="55">
                  <c:v>740.51700000000005</c:v>
                </c:pt>
                <c:pt idx="56">
                  <c:v>740.51300000000003</c:v>
                </c:pt>
                <c:pt idx="57">
                  <c:v>740.51099999999997</c:v>
                </c:pt>
                <c:pt idx="58">
                  <c:v>740.50599999999997</c:v>
                </c:pt>
                <c:pt idx="59">
                  <c:v>740.50199999999995</c:v>
                </c:pt>
                <c:pt idx="60">
                  <c:v>740.49599999999998</c:v>
                </c:pt>
                <c:pt idx="61">
                  <c:v>740.49099999999999</c:v>
                </c:pt>
                <c:pt idx="62">
                  <c:v>740.48599999999999</c:v>
                </c:pt>
                <c:pt idx="63">
                  <c:v>740.47799999999995</c:v>
                </c:pt>
                <c:pt idx="64">
                  <c:v>740.47699999999998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741.05399999999997</c:v>
                </c:pt>
                <c:pt idx="1">
                  <c:v>741.06299999999999</c:v>
                </c:pt>
                <c:pt idx="2">
                  <c:v>741.06700000000001</c:v>
                </c:pt>
                <c:pt idx="3">
                  <c:v>741.07399999999996</c:v>
                </c:pt>
                <c:pt idx="4">
                  <c:v>741.07799999999997</c:v>
                </c:pt>
                <c:pt idx="5">
                  <c:v>741.08100000000002</c:v>
                </c:pt>
                <c:pt idx="6">
                  <c:v>741.08600000000001</c:v>
                </c:pt>
                <c:pt idx="7">
                  <c:v>741.08699999999999</c:v>
                </c:pt>
                <c:pt idx="8">
                  <c:v>741.09100000000001</c:v>
                </c:pt>
                <c:pt idx="9">
                  <c:v>741.096</c:v>
                </c:pt>
                <c:pt idx="10">
                  <c:v>741.09799999999996</c:v>
                </c:pt>
                <c:pt idx="11">
                  <c:v>741.1</c:v>
                </c:pt>
                <c:pt idx="12">
                  <c:v>741.10199999999998</c:v>
                </c:pt>
                <c:pt idx="13">
                  <c:v>741.10400000000004</c:v>
                </c:pt>
                <c:pt idx="14">
                  <c:v>741.10699999999997</c:v>
                </c:pt>
                <c:pt idx="15">
                  <c:v>741.10799999999995</c:v>
                </c:pt>
                <c:pt idx="16">
                  <c:v>741.11099999999999</c:v>
                </c:pt>
                <c:pt idx="17">
                  <c:v>741.11199999999997</c:v>
                </c:pt>
                <c:pt idx="18">
                  <c:v>741.11300000000006</c:v>
                </c:pt>
                <c:pt idx="19">
                  <c:v>741.11500000000001</c:v>
                </c:pt>
                <c:pt idx="20">
                  <c:v>741.11500000000001</c:v>
                </c:pt>
                <c:pt idx="21">
                  <c:v>741.11500000000001</c:v>
                </c:pt>
                <c:pt idx="22">
                  <c:v>741.11800000000005</c:v>
                </c:pt>
                <c:pt idx="23">
                  <c:v>741.11800000000005</c:v>
                </c:pt>
                <c:pt idx="24">
                  <c:v>741.12</c:v>
                </c:pt>
                <c:pt idx="25">
                  <c:v>741.12099999999998</c:v>
                </c:pt>
                <c:pt idx="26">
                  <c:v>741.12099999999998</c:v>
                </c:pt>
                <c:pt idx="27">
                  <c:v>741.12099999999998</c:v>
                </c:pt>
                <c:pt idx="28">
                  <c:v>741.12099999999998</c:v>
                </c:pt>
                <c:pt idx="29">
                  <c:v>741.12199999999996</c:v>
                </c:pt>
                <c:pt idx="30">
                  <c:v>741.12300000000005</c:v>
                </c:pt>
                <c:pt idx="31">
                  <c:v>741.12300000000005</c:v>
                </c:pt>
                <c:pt idx="32">
                  <c:v>741.12400000000002</c:v>
                </c:pt>
                <c:pt idx="33">
                  <c:v>741.12300000000005</c:v>
                </c:pt>
                <c:pt idx="34">
                  <c:v>741.12300000000005</c:v>
                </c:pt>
                <c:pt idx="35">
                  <c:v>741.125</c:v>
                </c:pt>
                <c:pt idx="36">
                  <c:v>741.12400000000002</c:v>
                </c:pt>
                <c:pt idx="37">
                  <c:v>741.12400000000002</c:v>
                </c:pt>
                <c:pt idx="38">
                  <c:v>741.12199999999996</c:v>
                </c:pt>
                <c:pt idx="39">
                  <c:v>741.12300000000005</c:v>
                </c:pt>
                <c:pt idx="40">
                  <c:v>741.12099999999998</c:v>
                </c:pt>
                <c:pt idx="41">
                  <c:v>741.12300000000005</c:v>
                </c:pt>
                <c:pt idx="42">
                  <c:v>741.12</c:v>
                </c:pt>
                <c:pt idx="43">
                  <c:v>741.11900000000003</c:v>
                </c:pt>
                <c:pt idx="44">
                  <c:v>741.11599999999999</c:v>
                </c:pt>
                <c:pt idx="45">
                  <c:v>741.11699999999996</c:v>
                </c:pt>
                <c:pt idx="46">
                  <c:v>741.11599999999999</c:v>
                </c:pt>
                <c:pt idx="47">
                  <c:v>741.11500000000001</c:v>
                </c:pt>
                <c:pt idx="48">
                  <c:v>741.11400000000003</c:v>
                </c:pt>
                <c:pt idx="49">
                  <c:v>741.11199999999997</c:v>
                </c:pt>
                <c:pt idx="50">
                  <c:v>741.11</c:v>
                </c:pt>
                <c:pt idx="51">
                  <c:v>741.10799999999995</c:v>
                </c:pt>
                <c:pt idx="52">
                  <c:v>741.10599999999999</c:v>
                </c:pt>
                <c:pt idx="53">
                  <c:v>741.10400000000004</c:v>
                </c:pt>
                <c:pt idx="54">
                  <c:v>741.10199999999998</c:v>
                </c:pt>
                <c:pt idx="55">
                  <c:v>741.09900000000005</c:v>
                </c:pt>
                <c:pt idx="56">
                  <c:v>741.09500000000003</c:v>
                </c:pt>
                <c:pt idx="57">
                  <c:v>741.09</c:v>
                </c:pt>
                <c:pt idx="58">
                  <c:v>741.08699999999999</c:v>
                </c:pt>
                <c:pt idx="59">
                  <c:v>741.08399999999995</c:v>
                </c:pt>
                <c:pt idx="60">
                  <c:v>741.07899999999995</c:v>
                </c:pt>
                <c:pt idx="61">
                  <c:v>741.072</c:v>
                </c:pt>
                <c:pt idx="62">
                  <c:v>741.06399999999996</c:v>
                </c:pt>
                <c:pt idx="63">
                  <c:v>741.05899999999997</c:v>
                </c:pt>
                <c:pt idx="64">
                  <c:v>741.05100000000004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13568"/>
        <c:axId val="168422104"/>
      </c:lineChart>
      <c:catAx>
        <c:axId val="16911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422104"/>
        <c:crosses val="autoZero"/>
        <c:auto val="1"/>
        <c:lblAlgn val="ctr"/>
        <c:lblOffset val="100"/>
        <c:noMultiLvlLbl val="0"/>
      </c:catAx>
      <c:valAx>
        <c:axId val="16842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1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741.15400000000011</c:v>
                </c:pt>
                <c:pt idx="1">
                  <c:v>741.15400000000011</c:v>
                </c:pt>
                <c:pt idx="2">
                  <c:v>741.14600000000007</c:v>
                </c:pt>
                <c:pt idx="3">
                  <c:v>741.15500000000009</c:v>
                </c:pt>
                <c:pt idx="4">
                  <c:v>741.14700000000016</c:v>
                </c:pt>
                <c:pt idx="5">
                  <c:v>741.14300000000014</c:v>
                </c:pt>
                <c:pt idx="6">
                  <c:v>741.14300000000014</c:v>
                </c:pt>
                <c:pt idx="7">
                  <c:v>741.13300000000015</c:v>
                </c:pt>
                <c:pt idx="8">
                  <c:v>741.12200000000007</c:v>
                </c:pt>
                <c:pt idx="9">
                  <c:v>741.09900000000016</c:v>
                </c:pt>
                <c:pt idx="10">
                  <c:v>741.07600000000014</c:v>
                </c:pt>
                <c:pt idx="11">
                  <c:v>741.06100000000015</c:v>
                </c:pt>
                <c:pt idx="12">
                  <c:v>741.03800000000012</c:v>
                </c:pt>
                <c:pt idx="13">
                  <c:v>740.96900000000016</c:v>
                </c:pt>
                <c:pt idx="14">
                  <c:v>740.95000000000016</c:v>
                </c:pt>
                <c:pt idx="15">
                  <c:v>740.91000000000008</c:v>
                </c:pt>
                <c:pt idx="16">
                  <c:v>740.87200000000007</c:v>
                </c:pt>
                <c:pt idx="17">
                  <c:v>740.85300000000007</c:v>
                </c:pt>
                <c:pt idx="18">
                  <c:v>740.85500000000013</c:v>
                </c:pt>
                <c:pt idx="19">
                  <c:v>740.84700000000009</c:v>
                </c:pt>
                <c:pt idx="20">
                  <c:v>740.89400000000012</c:v>
                </c:pt>
                <c:pt idx="21">
                  <c:v>740.90600000000006</c:v>
                </c:pt>
                <c:pt idx="22">
                  <c:v>740.90700000000015</c:v>
                </c:pt>
                <c:pt idx="23">
                  <c:v>740.9140000000001</c:v>
                </c:pt>
                <c:pt idx="24">
                  <c:v>740.92000000000007</c:v>
                </c:pt>
                <c:pt idx="25">
                  <c:v>740.93000000000006</c:v>
                </c:pt>
                <c:pt idx="26">
                  <c:v>740.93400000000008</c:v>
                </c:pt>
                <c:pt idx="27">
                  <c:v>740.93900000000008</c:v>
                </c:pt>
                <c:pt idx="28">
                  <c:v>740.9430000000001</c:v>
                </c:pt>
                <c:pt idx="29">
                  <c:v>740.93600000000015</c:v>
                </c:pt>
                <c:pt idx="30">
                  <c:v>740.93700000000013</c:v>
                </c:pt>
                <c:pt idx="31">
                  <c:v>740.94800000000009</c:v>
                </c:pt>
                <c:pt idx="32">
                  <c:v>740.93500000000006</c:v>
                </c:pt>
                <c:pt idx="33">
                  <c:v>740.94200000000012</c:v>
                </c:pt>
                <c:pt idx="34">
                  <c:v>740.96300000000008</c:v>
                </c:pt>
                <c:pt idx="35">
                  <c:v>740.95000000000016</c:v>
                </c:pt>
                <c:pt idx="36">
                  <c:v>740.95900000000006</c:v>
                </c:pt>
                <c:pt idx="37">
                  <c:v>740.94200000000012</c:v>
                </c:pt>
                <c:pt idx="38">
                  <c:v>740.95600000000013</c:v>
                </c:pt>
                <c:pt idx="39">
                  <c:v>740.94400000000007</c:v>
                </c:pt>
                <c:pt idx="40">
                  <c:v>740.95500000000015</c:v>
                </c:pt>
                <c:pt idx="41">
                  <c:v>740.94500000000016</c:v>
                </c:pt>
                <c:pt idx="42">
                  <c:v>740.94100000000014</c:v>
                </c:pt>
                <c:pt idx="43">
                  <c:v>740.93300000000011</c:v>
                </c:pt>
                <c:pt idx="44">
                  <c:v>740.93900000000008</c:v>
                </c:pt>
                <c:pt idx="45">
                  <c:v>740.94100000000014</c:v>
                </c:pt>
                <c:pt idx="46">
                  <c:v>740.92600000000016</c:v>
                </c:pt>
                <c:pt idx="47">
                  <c:v>740.95000000000016</c:v>
                </c:pt>
                <c:pt idx="48">
                  <c:v>740.95400000000006</c:v>
                </c:pt>
                <c:pt idx="49">
                  <c:v>740.96600000000012</c:v>
                </c:pt>
                <c:pt idx="50">
                  <c:v>740.99000000000012</c:v>
                </c:pt>
                <c:pt idx="51">
                  <c:v>741.00500000000011</c:v>
                </c:pt>
                <c:pt idx="52">
                  <c:v>741.0150000000001</c:v>
                </c:pt>
                <c:pt idx="53">
                  <c:v>741.06600000000014</c:v>
                </c:pt>
                <c:pt idx="54">
                  <c:v>741.08000000000015</c:v>
                </c:pt>
                <c:pt idx="55">
                  <c:v>741.09000000000015</c:v>
                </c:pt>
                <c:pt idx="56">
                  <c:v>741.12900000000013</c:v>
                </c:pt>
                <c:pt idx="57">
                  <c:v>741.13700000000006</c:v>
                </c:pt>
                <c:pt idx="58">
                  <c:v>741.12700000000007</c:v>
                </c:pt>
                <c:pt idx="59">
                  <c:v>741.11500000000012</c:v>
                </c:pt>
                <c:pt idx="60">
                  <c:v>741.11400000000015</c:v>
                </c:pt>
                <c:pt idx="61">
                  <c:v>741.11500000000012</c:v>
                </c:pt>
                <c:pt idx="62">
                  <c:v>741.1110000000001</c:v>
                </c:pt>
                <c:pt idx="63">
                  <c:v>741.10300000000007</c:v>
                </c:pt>
                <c:pt idx="64">
                  <c:v>741.09800000000007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740.68799999999999</c:v>
                </c:pt>
                <c:pt idx="1">
                  <c:v>740.69500000000005</c:v>
                </c:pt>
                <c:pt idx="2">
                  <c:v>740.7</c:v>
                </c:pt>
                <c:pt idx="3">
                  <c:v>740.70500000000004</c:v>
                </c:pt>
                <c:pt idx="4">
                  <c:v>740.70899999999995</c:v>
                </c:pt>
                <c:pt idx="5">
                  <c:v>740.71199999999999</c:v>
                </c:pt>
                <c:pt idx="6">
                  <c:v>740.71600000000001</c:v>
                </c:pt>
                <c:pt idx="7">
                  <c:v>740.71699999999998</c:v>
                </c:pt>
                <c:pt idx="8">
                  <c:v>740.721</c:v>
                </c:pt>
                <c:pt idx="9">
                  <c:v>740.72500000000002</c:v>
                </c:pt>
                <c:pt idx="10">
                  <c:v>740.726</c:v>
                </c:pt>
                <c:pt idx="11">
                  <c:v>740.72900000000004</c:v>
                </c:pt>
                <c:pt idx="12">
                  <c:v>740.73</c:v>
                </c:pt>
                <c:pt idx="13">
                  <c:v>740.73199999999997</c:v>
                </c:pt>
                <c:pt idx="14">
                  <c:v>740.73299999999995</c:v>
                </c:pt>
                <c:pt idx="15">
                  <c:v>740.73400000000004</c:v>
                </c:pt>
                <c:pt idx="16">
                  <c:v>740.73599999999999</c:v>
                </c:pt>
                <c:pt idx="17">
                  <c:v>740.73699999999997</c:v>
                </c:pt>
                <c:pt idx="18">
                  <c:v>740.73800000000006</c:v>
                </c:pt>
                <c:pt idx="19">
                  <c:v>740.74199999999996</c:v>
                </c:pt>
                <c:pt idx="20">
                  <c:v>740.74199999999996</c:v>
                </c:pt>
                <c:pt idx="21">
                  <c:v>740.74400000000003</c:v>
                </c:pt>
                <c:pt idx="22">
                  <c:v>740.74800000000005</c:v>
                </c:pt>
                <c:pt idx="23">
                  <c:v>740.74900000000002</c:v>
                </c:pt>
                <c:pt idx="24">
                  <c:v>740.75199999999995</c:v>
                </c:pt>
                <c:pt idx="25">
                  <c:v>740.755</c:v>
                </c:pt>
                <c:pt idx="26">
                  <c:v>740.755</c:v>
                </c:pt>
                <c:pt idx="27">
                  <c:v>740.75699999999995</c:v>
                </c:pt>
                <c:pt idx="28">
                  <c:v>740.75800000000004</c:v>
                </c:pt>
                <c:pt idx="29">
                  <c:v>740.75900000000001</c:v>
                </c:pt>
                <c:pt idx="30">
                  <c:v>740.76099999999997</c:v>
                </c:pt>
                <c:pt idx="31">
                  <c:v>740.76</c:v>
                </c:pt>
                <c:pt idx="32">
                  <c:v>740.76099999999997</c:v>
                </c:pt>
                <c:pt idx="33">
                  <c:v>740.76</c:v>
                </c:pt>
                <c:pt idx="34">
                  <c:v>740.76</c:v>
                </c:pt>
                <c:pt idx="35">
                  <c:v>740.76099999999997</c:v>
                </c:pt>
                <c:pt idx="36">
                  <c:v>740.76</c:v>
                </c:pt>
                <c:pt idx="37">
                  <c:v>740.75900000000001</c:v>
                </c:pt>
                <c:pt idx="38">
                  <c:v>740.75599999999997</c:v>
                </c:pt>
                <c:pt idx="39">
                  <c:v>740.75699999999995</c:v>
                </c:pt>
                <c:pt idx="40">
                  <c:v>740.755</c:v>
                </c:pt>
                <c:pt idx="41">
                  <c:v>740.75400000000002</c:v>
                </c:pt>
                <c:pt idx="42">
                  <c:v>740.75099999999998</c:v>
                </c:pt>
                <c:pt idx="43">
                  <c:v>740.75</c:v>
                </c:pt>
                <c:pt idx="44">
                  <c:v>740.74699999999996</c:v>
                </c:pt>
                <c:pt idx="45">
                  <c:v>740.74599999999998</c:v>
                </c:pt>
                <c:pt idx="46">
                  <c:v>740.74400000000003</c:v>
                </c:pt>
                <c:pt idx="47">
                  <c:v>740.74199999999996</c:v>
                </c:pt>
                <c:pt idx="48">
                  <c:v>740.74199999999996</c:v>
                </c:pt>
                <c:pt idx="49">
                  <c:v>740.73800000000006</c:v>
                </c:pt>
                <c:pt idx="50">
                  <c:v>740.73599999999999</c:v>
                </c:pt>
                <c:pt idx="51">
                  <c:v>740.73299999999995</c:v>
                </c:pt>
                <c:pt idx="52">
                  <c:v>740.73</c:v>
                </c:pt>
                <c:pt idx="53">
                  <c:v>740.72900000000004</c:v>
                </c:pt>
                <c:pt idx="54">
                  <c:v>740.72400000000005</c:v>
                </c:pt>
                <c:pt idx="55">
                  <c:v>740.72199999999998</c:v>
                </c:pt>
                <c:pt idx="56">
                  <c:v>740.71799999999996</c:v>
                </c:pt>
                <c:pt idx="57">
                  <c:v>740.71400000000006</c:v>
                </c:pt>
                <c:pt idx="58">
                  <c:v>740.71</c:v>
                </c:pt>
                <c:pt idx="59">
                  <c:v>740.70600000000002</c:v>
                </c:pt>
                <c:pt idx="60">
                  <c:v>740.7</c:v>
                </c:pt>
                <c:pt idx="61">
                  <c:v>740.69600000000003</c:v>
                </c:pt>
                <c:pt idx="62">
                  <c:v>740.69</c:v>
                </c:pt>
                <c:pt idx="63">
                  <c:v>740.68299999999999</c:v>
                </c:pt>
                <c:pt idx="64">
                  <c:v>740.67600000000004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741.15400000000011</c:v>
                </c:pt>
                <c:pt idx="1">
                  <c:v>741.16300000000012</c:v>
                </c:pt>
                <c:pt idx="2">
                  <c:v>741.16700000000014</c:v>
                </c:pt>
                <c:pt idx="3">
                  <c:v>741.17400000000009</c:v>
                </c:pt>
                <c:pt idx="4">
                  <c:v>741.17800000000011</c:v>
                </c:pt>
                <c:pt idx="5">
                  <c:v>741.18100000000015</c:v>
                </c:pt>
                <c:pt idx="6">
                  <c:v>741.18600000000015</c:v>
                </c:pt>
                <c:pt idx="7">
                  <c:v>741.18700000000013</c:v>
                </c:pt>
                <c:pt idx="8">
                  <c:v>741.19100000000014</c:v>
                </c:pt>
                <c:pt idx="9">
                  <c:v>741.19600000000014</c:v>
                </c:pt>
                <c:pt idx="10">
                  <c:v>741.19800000000009</c:v>
                </c:pt>
                <c:pt idx="11">
                  <c:v>741.20000000000016</c:v>
                </c:pt>
                <c:pt idx="12">
                  <c:v>741.20200000000011</c:v>
                </c:pt>
                <c:pt idx="13">
                  <c:v>741.20400000000018</c:v>
                </c:pt>
                <c:pt idx="14">
                  <c:v>741.20700000000011</c:v>
                </c:pt>
                <c:pt idx="15">
                  <c:v>741.20800000000008</c:v>
                </c:pt>
                <c:pt idx="16">
                  <c:v>741.21100000000013</c:v>
                </c:pt>
                <c:pt idx="17">
                  <c:v>741.2120000000001</c:v>
                </c:pt>
                <c:pt idx="18">
                  <c:v>741.21300000000019</c:v>
                </c:pt>
                <c:pt idx="19">
                  <c:v>741.21500000000015</c:v>
                </c:pt>
                <c:pt idx="20">
                  <c:v>741.21500000000015</c:v>
                </c:pt>
                <c:pt idx="21">
                  <c:v>741.21500000000015</c:v>
                </c:pt>
                <c:pt idx="22">
                  <c:v>741.21800000000019</c:v>
                </c:pt>
                <c:pt idx="23">
                  <c:v>741.21800000000019</c:v>
                </c:pt>
                <c:pt idx="24">
                  <c:v>741.22000000000014</c:v>
                </c:pt>
                <c:pt idx="25">
                  <c:v>741.22100000000012</c:v>
                </c:pt>
                <c:pt idx="26">
                  <c:v>741.22100000000012</c:v>
                </c:pt>
                <c:pt idx="27">
                  <c:v>741.22100000000012</c:v>
                </c:pt>
                <c:pt idx="28">
                  <c:v>741.22100000000012</c:v>
                </c:pt>
                <c:pt idx="29">
                  <c:v>741.22200000000009</c:v>
                </c:pt>
                <c:pt idx="30">
                  <c:v>741.22300000000018</c:v>
                </c:pt>
                <c:pt idx="31">
                  <c:v>741.22300000000018</c:v>
                </c:pt>
                <c:pt idx="32">
                  <c:v>741.22400000000016</c:v>
                </c:pt>
                <c:pt idx="33">
                  <c:v>741.22300000000018</c:v>
                </c:pt>
                <c:pt idx="34">
                  <c:v>741.22300000000018</c:v>
                </c:pt>
                <c:pt idx="35">
                  <c:v>741.22500000000014</c:v>
                </c:pt>
                <c:pt idx="36">
                  <c:v>741.22400000000016</c:v>
                </c:pt>
                <c:pt idx="37">
                  <c:v>741.22400000000016</c:v>
                </c:pt>
                <c:pt idx="38">
                  <c:v>741.22200000000009</c:v>
                </c:pt>
                <c:pt idx="39">
                  <c:v>741.22300000000018</c:v>
                </c:pt>
                <c:pt idx="40">
                  <c:v>741.22100000000012</c:v>
                </c:pt>
                <c:pt idx="41">
                  <c:v>741.22300000000018</c:v>
                </c:pt>
                <c:pt idx="42">
                  <c:v>741.22000000000014</c:v>
                </c:pt>
                <c:pt idx="43">
                  <c:v>741.21900000000016</c:v>
                </c:pt>
                <c:pt idx="44">
                  <c:v>741.21600000000012</c:v>
                </c:pt>
                <c:pt idx="45">
                  <c:v>741.2170000000001</c:v>
                </c:pt>
                <c:pt idx="46">
                  <c:v>741.21600000000012</c:v>
                </c:pt>
                <c:pt idx="47">
                  <c:v>741.21500000000015</c:v>
                </c:pt>
                <c:pt idx="48">
                  <c:v>741.21400000000017</c:v>
                </c:pt>
                <c:pt idx="49">
                  <c:v>741.2120000000001</c:v>
                </c:pt>
                <c:pt idx="50">
                  <c:v>741.21000000000015</c:v>
                </c:pt>
                <c:pt idx="51">
                  <c:v>741.20800000000008</c:v>
                </c:pt>
                <c:pt idx="52">
                  <c:v>741.20600000000013</c:v>
                </c:pt>
                <c:pt idx="53">
                  <c:v>741.20400000000018</c:v>
                </c:pt>
                <c:pt idx="54">
                  <c:v>741.20200000000011</c:v>
                </c:pt>
                <c:pt idx="55">
                  <c:v>741.19900000000018</c:v>
                </c:pt>
                <c:pt idx="56">
                  <c:v>741.19500000000016</c:v>
                </c:pt>
                <c:pt idx="57">
                  <c:v>741.19000000000017</c:v>
                </c:pt>
                <c:pt idx="58">
                  <c:v>741.18700000000013</c:v>
                </c:pt>
                <c:pt idx="59">
                  <c:v>741.18400000000008</c:v>
                </c:pt>
                <c:pt idx="60">
                  <c:v>741.17900000000009</c:v>
                </c:pt>
                <c:pt idx="61">
                  <c:v>741.17200000000014</c:v>
                </c:pt>
                <c:pt idx="62">
                  <c:v>741.1640000000001</c:v>
                </c:pt>
                <c:pt idx="63">
                  <c:v>741.15900000000011</c:v>
                </c:pt>
                <c:pt idx="64">
                  <c:v>741.15100000000018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64416"/>
        <c:axId val="171440200"/>
      </c:lineChart>
      <c:catAx>
        <c:axId val="13346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440200"/>
        <c:crosses val="autoZero"/>
        <c:auto val="1"/>
        <c:lblAlgn val="ctr"/>
        <c:lblOffset val="100"/>
        <c:noMultiLvlLbl val="0"/>
      </c:catAx>
      <c:valAx>
        <c:axId val="17144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6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9.0000000000145519E-3</c:v>
                </c:pt>
                <c:pt idx="2">
                  <c:v>2.100000000007185E-2</c:v>
                </c:pt>
                <c:pt idx="3">
                  <c:v>1.9000000000005457E-2</c:v>
                </c:pt>
                <c:pt idx="4">
                  <c:v>3.0999999999949068E-2</c:v>
                </c:pt>
                <c:pt idx="5">
                  <c:v>3.8000000000010914E-2</c:v>
                </c:pt>
                <c:pt idx="6">
                  <c:v>4.3000000000006366E-2</c:v>
                </c:pt>
                <c:pt idx="7">
                  <c:v>5.3999999999973625E-2</c:v>
                </c:pt>
                <c:pt idx="8">
                  <c:v>6.9000000000073669E-2</c:v>
                </c:pt>
                <c:pt idx="9">
                  <c:v>9.6999999999979991E-2</c:v>
                </c:pt>
                <c:pt idx="10">
                  <c:v>0.12199999999995725</c:v>
                </c:pt>
                <c:pt idx="11">
                  <c:v>0.13900000000001</c:v>
                </c:pt>
                <c:pt idx="12">
                  <c:v>0.16399999999998727</c:v>
                </c:pt>
                <c:pt idx="13">
                  <c:v>0.23500000000001364</c:v>
                </c:pt>
                <c:pt idx="14">
                  <c:v>0.25699999999994816</c:v>
                </c:pt>
                <c:pt idx="15">
                  <c:v>0.29800000000000182</c:v>
                </c:pt>
                <c:pt idx="16">
                  <c:v>0.33900000000005548</c:v>
                </c:pt>
                <c:pt idx="17">
                  <c:v>0.35900000000003729</c:v>
                </c:pt>
                <c:pt idx="18">
                  <c:v>0.35800000000006094</c:v>
                </c:pt>
                <c:pt idx="19">
                  <c:v>0.36800000000005184</c:v>
                </c:pt>
                <c:pt idx="20">
                  <c:v>0.32100000000002638</c:v>
                </c:pt>
                <c:pt idx="21">
                  <c:v>0.30900000000008276</c:v>
                </c:pt>
                <c:pt idx="22">
                  <c:v>0.31100000000003547</c:v>
                </c:pt>
                <c:pt idx="23">
                  <c:v>0.30400000000008731</c:v>
                </c:pt>
                <c:pt idx="24">
                  <c:v>0.30000000000006821</c:v>
                </c:pt>
                <c:pt idx="25">
                  <c:v>0.29100000000005366</c:v>
                </c:pt>
                <c:pt idx="26">
                  <c:v>0.28700000000003456</c:v>
                </c:pt>
                <c:pt idx="27">
                  <c:v>0.28200000000003911</c:v>
                </c:pt>
                <c:pt idx="28">
                  <c:v>0.27800000000002001</c:v>
                </c:pt>
                <c:pt idx="29">
                  <c:v>0.28599999999994452</c:v>
                </c:pt>
                <c:pt idx="30">
                  <c:v>0.28600000000005821</c:v>
                </c:pt>
                <c:pt idx="31">
                  <c:v>0.27500000000009095</c:v>
                </c:pt>
                <c:pt idx="32">
                  <c:v>0.28900000000010095</c:v>
                </c:pt>
                <c:pt idx="33">
                  <c:v>0.28100000000006276</c:v>
                </c:pt>
                <c:pt idx="34">
                  <c:v>0.26000000000010459</c:v>
                </c:pt>
                <c:pt idx="35">
                  <c:v>0.27499999999997726</c:v>
                </c:pt>
                <c:pt idx="36">
                  <c:v>0.26500000000010004</c:v>
                </c:pt>
                <c:pt idx="37">
                  <c:v>0.28200000000003911</c:v>
                </c:pt>
                <c:pt idx="38">
                  <c:v>0.26599999999996271</c:v>
                </c:pt>
                <c:pt idx="39">
                  <c:v>0.27900000000011005</c:v>
                </c:pt>
                <c:pt idx="40">
                  <c:v>0.26599999999996271</c:v>
                </c:pt>
                <c:pt idx="41">
                  <c:v>0.27800000000002001</c:v>
                </c:pt>
                <c:pt idx="42">
                  <c:v>0.27899999999999636</c:v>
                </c:pt>
                <c:pt idx="43">
                  <c:v>0.28600000000005821</c:v>
                </c:pt>
                <c:pt idx="44">
                  <c:v>0.27700000000004366</c:v>
                </c:pt>
                <c:pt idx="45">
                  <c:v>0.27599999999995362</c:v>
                </c:pt>
                <c:pt idx="46">
                  <c:v>0.28999999999996362</c:v>
                </c:pt>
                <c:pt idx="47">
                  <c:v>0.26499999999998636</c:v>
                </c:pt>
                <c:pt idx="48">
                  <c:v>0.26000000000010459</c:v>
                </c:pt>
                <c:pt idx="49">
                  <c:v>0.2459999999999809</c:v>
                </c:pt>
                <c:pt idx="50">
                  <c:v>0.22000000000002728</c:v>
                </c:pt>
                <c:pt idx="51">
                  <c:v>0.20299999999997453</c:v>
                </c:pt>
                <c:pt idx="52">
                  <c:v>0.19100000000003092</c:v>
                </c:pt>
                <c:pt idx="53">
                  <c:v>0.13800000000003365</c:v>
                </c:pt>
                <c:pt idx="54">
                  <c:v>0.12199999999995725</c:v>
                </c:pt>
                <c:pt idx="55">
                  <c:v>0.10900000000003729</c:v>
                </c:pt>
                <c:pt idx="56">
                  <c:v>6.6000000000030923E-2</c:v>
                </c:pt>
                <c:pt idx="57">
                  <c:v>5.3000000000110958E-2</c:v>
                </c:pt>
                <c:pt idx="58">
                  <c:v>6.0000000000059117E-2</c:v>
                </c:pt>
                <c:pt idx="59">
                  <c:v>6.8999999999959982E-2</c:v>
                </c:pt>
                <c:pt idx="60">
                  <c:v>6.4999999999940883E-2</c:v>
                </c:pt>
                <c:pt idx="61">
                  <c:v>5.7000000000016371E-2</c:v>
                </c:pt>
                <c:pt idx="62">
                  <c:v>5.2999999999997272E-2</c:v>
                </c:pt>
                <c:pt idx="63">
                  <c:v>5.6000000000040018E-2</c:v>
                </c:pt>
                <c:pt idx="64">
                  <c:v>5.3000000000110958E-2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1.2000000000057298E-2</c:v>
                </c:pt>
                <c:pt idx="2">
                  <c:v>3.0000000000427463E-3</c:v>
                </c:pt>
                <c:pt idx="3">
                  <c:v>9.9999999999909051E-3</c:v>
                </c:pt>
                <c:pt idx="4">
                  <c:v>7.0000000000618456E-3</c:v>
                </c:pt>
                <c:pt idx="5">
                  <c:v>1.6000000000076398E-2</c:v>
                </c:pt>
                <c:pt idx="6">
                  <c:v>1.2000000000057298E-2</c:v>
                </c:pt>
                <c:pt idx="7">
                  <c:v>1.8000000000029104E-2</c:v>
                </c:pt>
                <c:pt idx="8">
                  <c:v>3.3000000000015461E-2</c:v>
                </c:pt>
                <c:pt idx="9">
                  <c:v>5.7000000000016371E-2</c:v>
                </c:pt>
                <c:pt idx="10">
                  <c:v>7.3999999999955435E-2</c:v>
                </c:pt>
                <c:pt idx="11">
                  <c:v>9.1000000000121872E-2</c:v>
                </c:pt>
                <c:pt idx="12">
                  <c:v>0.12300000000004729</c:v>
                </c:pt>
                <c:pt idx="13">
                  <c:v>0.18000000000006366</c:v>
                </c:pt>
                <c:pt idx="14">
                  <c:v>0.21100000000001273</c:v>
                </c:pt>
                <c:pt idx="15">
                  <c:v>0.24000000000000909</c:v>
                </c:pt>
                <c:pt idx="16">
                  <c:v>0.28600000000005821</c:v>
                </c:pt>
                <c:pt idx="17">
                  <c:v>0.31200000000001182</c:v>
                </c:pt>
                <c:pt idx="18">
                  <c:v>0.32200000000011642</c:v>
                </c:pt>
                <c:pt idx="19">
                  <c:v>0.34500000000002728</c:v>
                </c:pt>
                <c:pt idx="20">
                  <c:v>0.36300000000005639</c:v>
                </c:pt>
                <c:pt idx="21">
                  <c:v>0.36400000000003274</c:v>
                </c:pt>
                <c:pt idx="22">
                  <c:v>0.36800000000005184</c:v>
                </c:pt>
                <c:pt idx="23">
                  <c:v>0.36600000000009913</c:v>
                </c:pt>
                <c:pt idx="24">
                  <c:v>0.37700000000006639</c:v>
                </c:pt>
                <c:pt idx="25">
                  <c:v>0.38200000000006185</c:v>
                </c:pt>
                <c:pt idx="26">
                  <c:v>0.38800000000003365</c:v>
                </c:pt>
                <c:pt idx="27">
                  <c:v>0.38200000000006185</c:v>
                </c:pt>
                <c:pt idx="28">
                  <c:v>0.37800000000004275</c:v>
                </c:pt>
                <c:pt idx="29">
                  <c:v>0.38999999999998636</c:v>
                </c:pt>
                <c:pt idx="30">
                  <c:v>0.36900000000014188</c:v>
                </c:pt>
                <c:pt idx="31">
                  <c:v>0.38000000000010914</c:v>
                </c:pt>
                <c:pt idx="32">
                  <c:v>0.3830000000000382</c:v>
                </c:pt>
                <c:pt idx="33">
                  <c:v>0.3830000000000382</c:v>
                </c:pt>
                <c:pt idx="34">
                  <c:v>0.38800000000014734</c:v>
                </c:pt>
                <c:pt idx="35">
                  <c:v>0.38400000000001455</c:v>
                </c:pt>
                <c:pt idx="36">
                  <c:v>0.39200000000005275</c:v>
                </c:pt>
                <c:pt idx="37">
                  <c:v>0.39000000000010004</c:v>
                </c:pt>
                <c:pt idx="38">
                  <c:v>0.38599999999996726</c:v>
                </c:pt>
                <c:pt idx="39">
                  <c:v>0.39000000000010004</c:v>
                </c:pt>
                <c:pt idx="40">
                  <c:v>0.38499999999999091</c:v>
                </c:pt>
                <c:pt idx="41">
                  <c:v>0.38200000000006185</c:v>
                </c:pt>
                <c:pt idx="42">
                  <c:v>0.37800000000004275</c:v>
                </c:pt>
                <c:pt idx="43">
                  <c:v>0.38100000000008549</c:v>
                </c:pt>
                <c:pt idx="44">
                  <c:v>0.36700000000007549</c:v>
                </c:pt>
                <c:pt idx="45">
                  <c:v>0.36500000000000909</c:v>
                </c:pt>
                <c:pt idx="46">
                  <c:v>0.34800000000007003</c:v>
                </c:pt>
                <c:pt idx="47">
                  <c:v>0.33100000000001728</c:v>
                </c:pt>
                <c:pt idx="48">
                  <c:v>0.30200000000002092</c:v>
                </c:pt>
                <c:pt idx="49">
                  <c:v>0.27300000000002456</c:v>
                </c:pt>
                <c:pt idx="50">
                  <c:v>0.23000000000001819</c:v>
                </c:pt>
                <c:pt idx="51">
                  <c:v>0.19100000000003092</c:v>
                </c:pt>
                <c:pt idx="52">
                  <c:v>0.15300000000002001</c:v>
                </c:pt>
                <c:pt idx="53">
                  <c:v>0.12000000000011823</c:v>
                </c:pt>
                <c:pt idx="54">
                  <c:v>9.8000000000070031E-2</c:v>
                </c:pt>
                <c:pt idx="55">
                  <c:v>6.8000000000097316E-2</c:v>
                </c:pt>
                <c:pt idx="56">
                  <c:v>4.6000000000049113E-2</c:v>
                </c:pt>
                <c:pt idx="57">
                  <c:v>3.4000000000105501E-2</c:v>
                </c:pt>
                <c:pt idx="58">
                  <c:v>3.7000000000034561E-2</c:v>
                </c:pt>
                <c:pt idx="59">
                  <c:v>2.8999999999996362E-2</c:v>
                </c:pt>
                <c:pt idx="60">
                  <c:v>2.4000000000000909E-2</c:v>
                </c:pt>
                <c:pt idx="61">
                  <c:v>1.3000000000033651E-2</c:v>
                </c:pt>
                <c:pt idx="62">
                  <c:v>1.4000000000010004E-2</c:v>
                </c:pt>
                <c:pt idx="63">
                  <c:v>2.0999999999958163E-2</c:v>
                </c:pt>
                <c:pt idx="64">
                  <c:v>1.0000000000104592E-2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45720"/>
        <c:axId val="171446112"/>
      </c:lineChart>
      <c:catAx>
        <c:axId val="171445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446112"/>
        <c:crosses val="autoZero"/>
        <c:auto val="1"/>
        <c:lblAlgn val="ctr"/>
        <c:lblOffset val="100"/>
        <c:noMultiLvlLbl val="0"/>
      </c:catAx>
      <c:valAx>
        <c:axId val="1714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44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772.02200000000005</c:v>
                </c:pt>
                <c:pt idx="1">
                  <c:v>772.02099999999996</c:v>
                </c:pt>
                <c:pt idx="2">
                  <c:v>772.02200000000005</c:v>
                </c:pt>
                <c:pt idx="3">
                  <c:v>772.01700000000005</c:v>
                </c:pt>
                <c:pt idx="4">
                  <c:v>772.01499999999999</c:v>
                </c:pt>
                <c:pt idx="5">
                  <c:v>772.00900000000001</c:v>
                </c:pt>
                <c:pt idx="6">
                  <c:v>772.00800000000004</c:v>
                </c:pt>
                <c:pt idx="7">
                  <c:v>772.00699999999995</c:v>
                </c:pt>
                <c:pt idx="8">
                  <c:v>771.99900000000002</c:v>
                </c:pt>
                <c:pt idx="9">
                  <c:v>771.97199999999998</c:v>
                </c:pt>
                <c:pt idx="10">
                  <c:v>771.95399999999995</c:v>
                </c:pt>
                <c:pt idx="11">
                  <c:v>771.93100000000004</c:v>
                </c:pt>
                <c:pt idx="12">
                  <c:v>771.904</c:v>
                </c:pt>
                <c:pt idx="13">
                  <c:v>771.86900000000003</c:v>
                </c:pt>
                <c:pt idx="14">
                  <c:v>771.82799999999997</c:v>
                </c:pt>
                <c:pt idx="15">
                  <c:v>771.81100000000004</c:v>
                </c:pt>
                <c:pt idx="16">
                  <c:v>771.78</c:v>
                </c:pt>
                <c:pt idx="17">
                  <c:v>771.76</c:v>
                </c:pt>
                <c:pt idx="18">
                  <c:v>771.74</c:v>
                </c:pt>
                <c:pt idx="19">
                  <c:v>771.74699999999996</c:v>
                </c:pt>
                <c:pt idx="20">
                  <c:v>771.74900000000002</c:v>
                </c:pt>
                <c:pt idx="21">
                  <c:v>771.75</c:v>
                </c:pt>
                <c:pt idx="22">
                  <c:v>771.755</c:v>
                </c:pt>
                <c:pt idx="23">
                  <c:v>771.76400000000001</c:v>
                </c:pt>
                <c:pt idx="24">
                  <c:v>771.76900000000001</c:v>
                </c:pt>
                <c:pt idx="25">
                  <c:v>771.77700000000004</c:v>
                </c:pt>
                <c:pt idx="26">
                  <c:v>771.78200000000004</c:v>
                </c:pt>
                <c:pt idx="27">
                  <c:v>771.78800000000001</c:v>
                </c:pt>
                <c:pt idx="28">
                  <c:v>771.79200000000003</c:v>
                </c:pt>
                <c:pt idx="29">
                  <c:v>771.79300000000001</c:v>
                </c:pt>
                <c:pt idx="30">
                  <c:v>771.79200000000003</c:v>
                </c:pt>
                <c:pt idx="31">
                  <c:v>771.79</c:v>
                </c:pt>
                <c:pt idx="32">
                  <c:v>771.79200000000003</c:v>
                </c:pt>
                <c:pt idx="33">
                  <c:v>771.79300000000001</c:v>
                </c:pt>
                <c:pt idx="34">
                  <c:v>771.79200000000003</c:v>
                </c:pt>
                <c:pt idx="35">
                  <c:v>771.79100000000005</c:v>
                </c:pt>
                <c:pt idx="36">
                  <c:v>771.79100000000005</c:v>
                </c:pt>
                <c:pt idx="37">
                  <c:v>771.78899999999999</c:v>
                </c:pt>
                <c:pt idx="38">
                  <c:v>771.78700000000003</c:v>
                </c:pt>
                <c:pt idx="39">
                  <c:v>771.78800000000001</c:v>
                </c:pt>
                <c:pt idx="40">
                  <c:v>771.78800000000001</c:v>
                </c:pt>
                <c:pt idx="41">
                  <c:v>771.78800000000001</c:v>
                </c:pt>
                <c:pt idx="42">
                  <c:v>771.78899999999999</c:v>
                </c:pt>
                <c:pt idx="43">
                  <c:v>771.78800000000001</c:v>
                </c:pt>
                <c:pt idx="44">
                  <c:v>771.78499999999997</c:v>
                </c:pt>
                <c:pt idx="45">
                  <c:v>771.78499999999997</c:v>
                </c:pt>
                <c:pt idx="46">
                  <c:v>771.78800000000001</c:v>
                </c:pt>
                <c:pt idx="47">
                  <c:v>771.803</c:v>
                </c:pt>
                <c:pt idx="48">
                  <c:v>771.81899999999996</c:v>
                </c:pt>
                <c:pt idx="49">
                  <c:v>771.83100000000002</c:v>
                </c:pt>
                <c:pt idx="50">
                  <c:v>771.85500000000002</c:v>
                </c:pt>
                <c:pt idx="51">
                  <c:v>771.85699999999997</c:v>
                </c:pt>
                <c:pt idx="52">
                  <c:v>771.9</c:v>
                </c:pt>
                <c:pt idx="53">
                  <c:v>771.93700000000001</c:v>
                </c:pt>
                <c:pt idx="54">
                  <c:v>771.96</c:v>
                </c:pt>
                <c:pt idx="55">
                  <c:v>771.976</c:v>
                </c:pt>
                <c:pt idx="56">
                  <c:v>772.01099999999997</c:v>
                </c:pt>
                <c:pt idx="57">
                  <c:v>772.02700000000004</c:v>
                </c:pt>
                <c:pt idx="58">
                  <c:v>772.02499999999998</c:v>
                </c:pt>
                <c:pt idx="59">
                  <c:v>772.02499999999998</c:v>
                </c:pt>
                <c:pt idx="60">
                  <c:v>772.02700000000004</c:v>
                </c:pt>
                <c:pt idx="61">
                  <c:v>772.03099999999995</c:v>
                </c:pt>
                <c:pt idx="62">
                  <c:v>772.029</c:v>
                </c:pt>
                <c:pt idx="63">
                  <c:v>772.02499999999998</c:v>
                </c:pt>
                <c:pt idx="64">
                  <c:v>772.024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771.57</c:v>
                </c:pt>
                <c:pt idx="1">
                  <c:v>771.57299999999998</c:v>
                </c:pt>
                <c:pt idx="2">
                  <c:v>771.57299999999998</c:v>
                </c:pt>
                <c:pt idx="3">
                  <c:v>771.57299999999998</c:v>
                </c:pt>
                <c:pt idx="4">
                  <c:v>771.57299999999998</c:v>
                </c:pt>
                <c:pt idx="5">
                  <c:v>771.57399999999996</c:v>
                </c:pt>
                <c:pt idx="6">
                  <c:v>771.57500000000005</c:v>
                </c:pt>
                <c:pt idx="7">
                  <c:v>771.57299999999998</c:v>
                </c:pt>
                <c:pt idx="8">
                  <c:v>771.57299999999998</c:v>
                </c:pt>
                <c:pt idx="9">
                  <c:v>771.572</c:v>
                </c:pt>
                <c:pt idx="10">
                  <c:v>771.57299999999998</c:v>
                </c:pt>
                <c:pt idx="11">
                  <c:v>771.57100000000003</c:v>
                </c:pt>
                <c:pt idx="12">
                  <c:v>771.56899999999996</c:v>
                </c:pt>
                <c:pt idx="13">
                  <c:v>771.56799999999998</c:v>
                </c:pt>
                <c:pt idx="14">
                  <c:v>771.56600000000003</c:v>
                </c:pt>
                <c:pt idx="15">
                  <c:v>771.56500000000005</c:v>
                </c:pt>
                <c:pt idx="16">
                  <c:v>771.56600000000003</c:v>
                </c:pt>
                <c:pt idx="17">
                  <c:v>771.56500000000005</c:v>
                </c:pt>
                <c:pt idx="18">
                  <c:v>771.56500000000005</c:v>
                </c:pt>
                <c:pt idx="19">
                  <c:v>771.56500000000005</c:v>
                </c:pt>
                <c:pt idx="20">
                  <c:v>771.56500000000005</c:v>
                </c:pt>
                <c:pt idx="21">
                  <c:v>771.56600000000003</c:v>
                </c:pt>
                <c:pt idx="22">
                  <c:v>771.56600000000003</c:v>
                </c:pt>
                <c:pt idx="23">
                  <c:v>771.56700000000001</c:v>
                </c:pt>
                <c:pt idx="24">
                  <c:v>771.56600000000003</c:v>
                </c:pt>
                <c:pt idx="25">
                  <c:v>771.56600000000003</c:v>
                </c:pt>
                <c:pt idx="26">
                  <c:v>771.56700000000001</c:v>
                </c:pt>
                <c:pt idx="27">
                  <c:v>771.56600000000003</c:v>
                </c:pt>
                <c:pt idx="28">
                  <c:v>771.56799999999998</c:v>
                </c:pt>
                <c:pt idx="29">
                  <c:v>771.56700000000001</c:v>
                </c:pt>
                <c:pt idx="30">
                  <c:v>771.56600000000003</c:v>
                </c:pt>
                <c:pt idx="31">
                  <c:v>771.56600000000003</c:v>
                </c:pt>
                <c:pt idx="32">
                  <c:v>771.56600000000003</c:v>
                </c:pt>
                <c:pt idx="33">
                  <c:v>771.56500000000005</c:v>
                </c:pt>
                <c:pt idx="34">
                  <c:v>771.56500000000005</c:v>
                </c:pt>
                <c:pt idx="35">
                  <c:v>771.56500000000005</c:v>
                </c:pt>
                <c:pt idx="36">
                  <c:v>771.56399999999996</c:v>
                </c:pt>
                <c:pt idx="37">
                  <c:v>771.56399999999996</c:v>
                </c:pt>
                <c:pt idx="38">
                  <c:v>771.56299999999999</c:v>
                </c:pt>
                <c:pt idx="39">
                  <c:v>771.56299999999999</c:v>
                </c:pt>
                <c:pt idx="40">
                  <c:v>771.56399999999996</c:v>
                </c:pt>
                <c:pt idx="41">
                  <c:v>771.56200000000001</c:v>
                </c:pt>
                <c:pt idx="42">
                  <c:v>771.56200000000001</c:v>
                </c:pt>
                <c:pt idx="43">
                  <c:v>771.56100000000004</c:v>
                </c:pt>
                <c:pt idx="44">
                  <c:v>771.56</c:v>
                </c:pt>
                <c:pt idx="45">
                  <c:v>771.56</c:v>
                </c:pt>
                <c:pt idx="46">
                  <c:v>771.56200000000001</c:v>
                </c:pt>
                <c:pt idx="47">
                  <c:v>771.56100000000004</c:v>
                </c:pt>
                <c:pt idx="48">
                  <c:v>771.56</c:v>
                </c:pt>
                <c:pt idx="49">
                  <c:v>771.56</c:v>
                </c:pt>
                <c:pt idx="50">
                  <c:v>771.56</c:v>
                </c:pt>
                <c:pt idx="51">
                  <c:v>771.56</c:v>
                </c:pt>
                <c:pt idx="52">
                  <c:v>771.56100000000004</c:v>
                </c:pt>
                <c:pt idx="53">
                  <c:v>771.56</c:v>
                </c:pt>
                <c:pt idx="54">
                  <c:v>771.56</c:v>
                </c:pt>
                <c:pt idx="55">
                  <c:v>771.55899999999997</c:v>
                </c:pt>
                <c:pt idx="56">
                  <c:v>771.56</c:v>
                </c:pt>
                <c:pt idx="57">
                  <c:v>771.56</c:v>
                </c:pt>
                <c:pt idx="58">
                  <c:v>771.55799999999999</c:v>
                </c:pt>
                <c:pt idx="59">
                  <c:v>771.55899999999997</c:v>
                </c:pt>
                <c:pt idx="60">
                  <c:v>771.55700000000002</c:v>
                </c:pt>
                <c:pt idx="61">
                  <c:v>771.55600000000004</c:v>
                </c:pt>
                <c:pt idx="62">
                  <c:v>771.553</c:v>
                </c:pt>
                <c:pt idx="63">
                  <c:v>771.55</c:v>
                </c:pt>
                <c:pt idx="64">
                  <c:v>771.54499999999996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772.02200000000005</c:v>
                </c:pt>
                <c:pt idx="1">
                  <c:v>772.02499999999998</c:v>
                </c:pt>
                <c:pt idx="2">
                  <c:v>772.02499999999998</c:v>
                </c:pt>
                <c:pt idx="3">
                  <c:v>772.02499999999998</c:v>
                </c:pt>
                <c:pt idx="4">
                  <c:v>772.02499999999998</c:v>
                </c:pt>
                <c:pt idx="5">
                  <c:v>772.02599999999995</c:v>
                </c:pt>
                <c:pt idx="6">
                  <c:v>772.02700000000004</c:v>
                </c:pt>
                <c:pt idx="7">
                  <c:v>772.02499999999998</c:v>
                </c:pt>
                <c:pt idx="8">
                  <c:v>772.02499999999998</c:v>
                </c:pt>
                <c:pt idx="9">
                  <c:v>772.024</c:v>
                </c:pt>
                <c:pt idx="10">
                  <c:v>772.02499999999998</c:v>
                </c:pt>
                <c:pt idx="11">
                  <c:v>772.02300000000002</c:v>
                </c:pt>
                <c:pt idx="12">
                  <c:v>772.02099999999996</c:v>
                </c:pt>
                <c:pt idx="13">
                  <c:v>772.02</c:v>
                </c:pt>
                <c:pt idx="14">
                  <c:v>772.01800000000003</c:v>
                </c:pt>
                <c:pt idx="15">
                  <c:v>772.01700000000005</c:v>
                </c:pt>
                <c:pt idx="16">
                  <c:v>772.01800000000003</c:v>
                </c:pt>
                <c:pt idx="17">
                  <c:v>772.01700000000005</c:v>
                </c:pt>
                <c:pt idx="18">
                  <c:v>772.01700000000005</c:v>
                </c:pt>
                <c:pt idx="19">
                  <c:v>772.01700000000005</c:v>
                </c:pt>
                <c:pt idx="20">
                  <c:v>772.01700000000005</c:v>
                </c:pt>
                <c:pt idx="21">
                  <c:v>772.01800000000003</c:v>
                </c:pt>
                <c:pt idx="22">
                  <c:v>772.01800000000003</c:v>
                </c:pt>
                <c:pt idx="23">
                  <c:v>772.01900000000001</c:v>
                </c:pt>
                <c:pt idx="24">
                  <c:v>772.01800000000003</c:v>
                </c:pt>
                <c:pt idx="25">
                  <c:v>772.01800000000003</c:v>
                </c:pt>
                <c:pt idx="26">
                  <c:v>772.01900000000001</c:v>
                </c:pt>
                <c:pt idx="27">
                  <c:v>772.01800000000003</c:v>
                </c:pt>
                <c:pt idx="28">
                  <c:v>772.02</c:v>
                </c:pt>
                <c:pt idx="29">
                  <c:v>772.01900000000001</c:v>
                </c:pt>
                <c:pt idx="30">
                  <c:v>772.01800000000003</c:v>
                </c:pt>
                <c:pt idx="31">
                  <c:v>772.01800000000003</c:v>
                </c:pt>
                <c:pt idx="32">
                  <c:v>772.01800000000003</c:v>
                </c:pt>
                <c:pt idx="33">
                  <c:v>772.01700000000005</c:v>
                </c:pt>
                <c:pt idx="34">
                  <c:v>772.01700000000005</c:v>
                </c:pt>
                <c:pt idx="35">
                  <c:v>772.01700000000005</c:v>
                </c:pt>
                <c:pt idx="36">
                  <c:v>772.01599999999996</c:v>
                </c:pt>
                <c:pt idx="37">
                  <c:v>772.01599999999996</c:v>
                </c:pt>
                <c:pt idx="38">
                  <c:v>772.01499999999999</c:v>
                </c:pt>
                <c:pt idx="39">
                  <c:v>772.01499999999999</c:v>
                </c:pt>
                <c:pt idx="40">
                  <c:v>772.01599999999996</c:v>
                </c:pt>
                <c:pt idx="41">
                  <c:v>772.01400000000001</c:v>
                </c:pt>
                <c:pt idx="42">
                  <c:v>772.01400000000001</c:v>
                </c:pt>
                <c:pt idx="43">
                  <c:v>772.01300000000003</c:v>
                </c:pt>
                <c:pt idx="44">
                  <c:v>772.01199999999994</c:v>
                </c:pt>
                <c:pt idx="45">
                  <c:v>772.01199999999994</c:v>
                </c:pt>
                <c:pt idx="46">
                  <c:v>772.01400000000001</c:v>
                </c:pt>
                <c:pt idx="47">
                  <c:v>772.01300000000003</c:v>
                </c:pt>
                <c:pt idx="48">
                  <c:v>772.01199999999994</c:v>
                </c:pt>
                <c:pt idx="49">
                  <c:v>772.01199999999994</c:v>
                </c:pt>
                <c:pt idx="50">
                  <c:v>772.01199999999994</c:v>
                </c:pt>
                <c:pt idx="51">
                  <c:v>772.01199999999994</c:v>
                </c:pt>
                <c:pt idx="52">
                  <c:v>772.01300000000003</c:v>
                </c:pt>
                <c:pt idx="53">
                  <c:v>772.01199999999994</c:v>
                </c:pt>
                <c:pt idx="54">
                  <c:v>772.01199999999994</c:v>
                </c:pt>
                <c:pt idx="55">
                  <c:v>772.01099999999997</c:v>
                </c:pt>
                <c:pt idx="56">
                  <c:v>772.01199999999994</c:v>
                </c:pt>
                <c:pt idx="57">
                  <c:v>772.01199999999994</c:v>
                </c:pt>
                <c:pt idx="58">
                  <c:v>772.01</c:v>
                </c:pt>
                <c:pt idx="59">
                  <c:v>772.01099999999997</c:v>
                </c:pt>
                <c:pt idx="60">
                  <c:v>772.00900000000001</c:v>
                </c:pt>
                <c:pt idx="61">
                  <c:v>772.00800000000004</c:v>
                </c:pt>
                <c:pt idx="62">
                  <c:v>772.005</c:v>
                </c:pt>
                <c:pt idx="63">
                  <c:v>772.00199999999995</c:v>
                </c:pt>
                <c:pt idx="64">
                  <c:v>771.99699999999996</c:v>
                </c:pt>
                <c:pt idx="65">
                  <c:v>772.02200000000005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46896"/>
        <c:axId val="171447288"/>
      </c:lineChart>
      <c:catAx>
        <c:axId val="17144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447288"/>
        <c:crosses val="autoZero"/>
        <c:auto val="1"/>
        <c:lblAlgn val="ctr"/>
        <c:lblOffset val="100"/>
        <c:noMultiLvlLbl val="0"/>
      </c:catAx>
      <c:valAx>
        <c:axId val="1714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4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772.07899999999995</c:v>
                </c:pt>
                <c:pt idx="1">
                  <c:v>772.08399999999995</c:v>
                </c:pt>
                <c:pt idx="2">
                  <c:v>772.08</c:v>
                </c:pt>
                <c:pt idx="3">
                  <c:v>772.07899999999995</c:v>
                </c:pt>
                <c:pt idx="4">
                  <c:v>772.07899999999995</c:v>
                </c:pt>
                <c:pt idx="5">
                  <c:v>772.07299999999998</c:v>
                </c:pt>
                <c:pt idx="6">
                  <c:v>772.072</c:v>
                </c:pt>
                <c:pt idx="7">
                  <c:v>772.07</c:v>
                </c:pt>
                <c:pt idx="8">
                  <c:v>772.04300000000001</c:v>
                </c:pt>
                <c:pt idx="9">
                  <c:v>771.99900000000002</c:v>
                </c:pt>
                <c:pt idx="10">
                  <c:v>771.97400000000005</c:v>
                </c:pt>
                <c:pt idx="11">
                  <c:v>771.97</c:v>
                </c:pt>
                <c:pt idx="12">
                  <c:v>771.91200000000003</c:v>
                </c:pt>
                <c:pt idx="13">
                  <c:v>771.84100000000001</c:v>
                </c:pt>
                <c:pt idx="14">
                  <c:v>771.79600000000005</c:v>
                </c:pt>
                <c:pt idx="15">
                  <c:v>771.76499999999999</c:v>
                </c:pt>
                <c:pt idx="16">
                  <c:v>771.73599999999999</c:v>
                </c:pt>
                <c:pt idx="17">
                  <c:v>771.71799999999996</c:v>
                </c:pt>
                <c:pt idx="18">
                  <c:v>771.7</c:v>
                </c:pt>
                <c:pt idx="19">
                  <c:v>771.69</c:v>
                </c:pt>
                <c:pt idx="20">
                  <c:v>771.69200000000001</c:v>
                </c:pt>
                <c:pt idx="21">
                  <c:v>771.69200000000001</c:v>
                </c:pt>
                <c:pt idx="22">
                  <c:v>771.69500000000005</c:v>
                </c:pt>
                <c:pt idx="23">
                  <c:v>771.69200000000001</c:v>
                </c:pt>
                <c:pt idx="24">
                  <c:v>771.69399999999996</c:v>
                </c:pt>
                <c:pt idx="25">
                  <c:v>771.70299999999997</c:v>
                </c:pt>
                <c:pt idx="26">
                  <c:v>771.69899999999996</c:v>
                </c:pt>
                <c:pt idx="27">
                  <c:v>771.69399999999996</c:v>
                </c:pt>
                <c:pt idx="28">
                  <c:v>771.69500000000005</c:v>
                </c:pt>
                <c:pt idx="29">
                  <c:v>771.69100000000003</c:v>
                </c:pt>
                <c:pt idx="30">
                  <c:v>771.69</c:v>
                </c:pt>
                <c:pt idx="31">
                  <c:v>771.68899999999996</c:v>
                </c:pt>
                <c:pt idx="32">
                  <c:v>771.68399999999997</c:v>
                </c:pt>
                <c:pt idx="33">
                  <c:v>771.68700000000001</c:v>
                </c:pt>
                <c:pt idx="34">
                  <c:v>771.68700000000001</c:v>
                </c:pt>
                <c:pt idx="35">
                  <c:v>771.68899999999996</c:v>
                </c:pt>
                <c:pt idx="36">
                  <c:v>771.68899999999996</c:v>
                </c:pt>
                <c:pt idx="37">
                  <c:v>771.68499999999995</c:v>
                </c:pt>
                <c:pt idx="38">
                  <c:v>771.68600000000004</c:v>
                </c:pt>
                <c:pt idx="39">
                  <c:v>771.69</c:v>
                </c:pt>
                <c:pt idx="40">
                  <c:v>771.69200000000001</c:v>
                </c:pt>
                <c:pt idx="41">
                  <c:v>771.69399999999996</c:v>
                </c:pt>
                <c:pt idx="42">
                  <c:v>771.69500000000005</c:v>
                </c:pt>
                <c:pt idx="43">
                  <c:v>771.7</c:v>
                </c:pt>
                <c:pt idx="44">
                  <c:v>771.70500000000004</c:v>
                </c:pt>
                <c:pt idx="45">
                  <c:v>771.71</c:v>
                </c:pt>
                <c:pt idx="46">
                  <c:v>771.70699999999999</c:v>
                </c:pt>
                <c:pt idx="47">
                  <c:v>771.70600000000002</c:v>
                </c:pt>
                <c:pt idx="48">
                  <c:v>771.73400000000004</c:v>
                </c:pt>
                <c:pt idx="49">
                  <c:v>771.76400000000001</c:v>
                </c:pt>
                <c:pt idx="50">
                  <c:v>771.80499999999995</c:v>
                </c:pt>
                <c:pt idx="51">
                  <c:v>771.84799999999996</c:v>
                </c:pt>
                <c:pt idx="52">
                  <c:v>771.91099999999994</c:v>
                </c:pt>
                <c:pt idx="53">
                  <c:v>771.93499999999995</c:v>
                </c:pt>
                <c:pt idx="54">
                  <c:v>771.97199999999998</c:v>
                </c:pt>
                <c:pt idx="55">
                  <c:v>771.99599999999998</c:v>
                </c:pt>
                <c:pt idx="56">
                  <c:v>772.03099999999995</c:v>
                </c:pt>
                <c:pt idx="57">
                  <c:v>772.04399999999998</c:v>
                </c:pt>
                <c:pt idx="58">
                  <c:v>772.04499999999996</c:v>
                </c:pt>
                <c:pt idx="59">
                  <c:v>772.05200000000002</c:v>
                </c:pt>
                <c:pt idx="60">
                  <c:v>772.06100000000004</c:v>
                </c:pt>
                <c:pt idx="61">
                  <c:v>772.06299999999999</c:v>
                </c:pt>
                <c:pt idx="62">
                  <c:v>772.06299999999999</c:v>
                </c:pt>
                <c:pt idx="63">
                  <c:v>772.06299999999999</c:v>
                </c:pt>
                <c:pt idx="64">
                  <c:v>772.06200000000001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771.45100000000002</c:v>
                </c:pt>
                <c:pt idx="1">
                  <c:v>771.45399999999995</c:v>
                </c:pt>
                <c:pt idx="2">
                  <c:v>771.45500000000004</c:v>
                </c:pt>
                <c:pt idx="3">
                  <c:v>771.45600000000002</c:v>
                </c:pt>
                <c:pt idx="4">
                  <c:v>771.45500000000004</c:v>
                </c:pt>
                <c:pt idx="5">
                  <c:v>771.45500000000004</c:v>
                </c:pt>
                <c:pt idx="6">
                  <c:v>771.45500000000004</c:v>
                </c:pt>
                <c:pt idx="7">
                  <c:v>771.45399999999995</c:v>
                </c:pt>
                <c:pt idx="8">
                  <c:v>771.45299999999997</c:v>
                </c:pt>
                <c:pt idx="9">
                  <c:v>771.45399999999995</c:v>
                </c:pt>
                <c:pt idx="10">
                  <c:v>771.45399999999995</c:v>
                </c:pt>
                <c:pt idx="11">
                  <c:v>771.452</c:v>
                </c:pt>
                <c:pt idx="12">
                  <c:v>771.452</c:v>
                </c:pt>
                <c:pt idx="13">
                  <c:v>771.45100000000002</c:v>
                </c:pt>
                <c:pt idx="14">
                  <c:v>771.45</c:v>
                </c:pt>
                <c:pt idx="15">
                  <c:v>771.45</c:v>
                </c:pt>
                <c:pt idx="16">
                  <c:v>771.45</c:v>
                </c:pt>
                <c:pt idx="17">
                  <c:v>771.44899999999996</c:v>
                </c:pt>
                <c:pt idx="18">
                  <c:v>771.44899999999996</c:v>
                </c:pt>
                <c:pt idx="19">
                  <c:v>771.44899999999996</c:v>
                </c:pt>
                <c:pt idx="20">
                  <c:v>771.44799999999998</c:v>
                </c:pt>
                <c:pt idx="21">
                  <c:v>771.44799999999998</c:v>
                </c:pt>
                <c:pt idx="22">
                  <c:v>771.45</c:v>
                </c:pt>
                <c:pt idx="23">
                  <c:v>771.45</c:v>
                </c:pt>
                <c:pt idx="24">
                  <c:v>771.44899999999996</c:v>
                </c:pt>
                <c:pt idx="25">
                  <c:v>771.44799999999998</c:v>
                </c:pt>
                <c:pt idx="26">
                  <c:v>771.44899999999996</c:v>
                </c:pt>
                <c:pt idx="27">
                  <c:v>771.44799999999998</c:v>
                </c:pt>
                <c:pt idx="28">
                  <c:v>771.44799999999998</c:v>
                </c:pt>
                <c:pt idx="29">
                  <c:v>771.44799999999998</c:v>
                </c:pt>
                <c:pt idx="30">
                  <c:v>771.44799999999998</c:v>
                </c:pt>
                <c:pt idx="31">
                  <c:v>771.44600000000003</c:v>
                </c:pt>
                <c:pt idx="32">
                  <c:v>771.44600000000003</c:v>
                </c:pt>
                <c:pt idx="33">
                  <c:v>771.44600000000003</c:v>
                </c:pt>
                <c:pt idx="34">
                  <c:v>771.44600000000003</c:v>
                </c:pt>
                <c:pt idx="35">
                  <c:v>771.447</c:v>
                </c:pt>
                <c:pt idx="36">
                  <c:v>771.44500000000005</c:v>
                </c:pt>
                <c:pt idx="37">
                  <c:v>771.44500000000005</c:v>
                </c:pt>
                <c:pt idx="38">
                  <c:v>771.44500000000005</c:v>
                </c:pt>
                <c:pt idx="39">
                  <c:v>771.44600000000003</c:v>
                </c:pt>
                <c:pt idx="40">
                  <c:v>771.447</c:v>
                </c:pt>
                <c:pt idx="41">
                  <c:v>771.44500000000005</c:v>
                </c:pt>
                <c:pt idx="42">
                  <c:v>771.44500000000005</c:v>
                </c:pt>
                <c:pt idx="43">
                  <c:v>771.44399999999996</c:v>
                </c:pt>
                <c:pt idx="44">
                  <c:v>771.44299999999998</c:v>
                </c:pt>
                <c:pt idx="45">
                  <c:v>771.44399999999996</c:v>
                </c:pt>
                <c:pt idx="46">
                  <c:v>771.44500000000005</c:v>
                </c:pt>
                <c:pt idx="47">
                  <c:v>771.44299999999998</c:v>
                </c:pt>
                <c:pt idx="48">
                  <c:v>771.44299999999998</c:v>
                </c:pt>
                <c:pt idx="49">
                  <c:v>771.44200000000001</c:v>
                </c:pt>
                <c:pt idx="50">
                  <c:v>771.44200000000001</c:v>
                </c:pt>
                <c:pt idx="51">
                  <c:v>771.44200000000001</c:v>
                </c:pt>
                <c:pt idx="52">
                  <c:v>771.44299999999998</c:v>
                </c:pt>
                <c:pt idx="53">
                  <c:v>771.44299999999998</c:v>
                </c:pt>
                <c:pt idx="54">
                  <c:v>771.44299999999998</c:v>
                </c:pt>
                <c:pt idx="55">
                  <c:v>771.44200000000001</c:v>
                </c:pt>
                <c:pt idx="56">
                  <c:v>771.44200000000001</c:v>
                </c:pt>
                <c:pt idx="57">
                  <c:v>771.44200000000001</c:v>
                </c:pt>
                <c:pt idx="58">
                  <c:v>771.44100000000003</c:v>
                </c:pt>
                <c:pt idx="59">
                  <c:v>771.44</c:v>
                </c:pt>
                <c:pt idx="60">
                  <c:v>771.43899999999996</c:v>
                </c:pt>
                <c:pt idx="61">
                  <c:v>771.43799999999999</c:v>
                </c:pt>
                <c:pt idx="62">
                  <c:v>771.43600000000004</c:v>
                </c:pt>
                <c:pt idx="63">
                  <c:v>771.43200000000002</c:v>
                </c:pt>
                <c:pt idx="64">
                  <c:v>771.43200000000002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772.07899999999995</c:v>
                </c:pt>
                <c:pt idx="1">
                  <c:v>772.08199999999988</c:v>
                </c:pt>
                <c:pt idx="2">
                  <c:v>772.08299999999997</c:v>
                </c:pt>
                <c:pt idx="3">
                  <c:v>772.08399999999995</c:v>
                </c:pt>
                <c:pt idx="4">
                  <c:v>772.08299999999997</c:v>
                </c:pt>
                <c:pt idx="5">
                  <c:v>772.08299999999997</c:v>
                </c:pt>
                <c:pt idx="6">
                  <c:v>772.08299999999997</c:v>
                </c:pt>
                <c:pt idx="7">
                  <c:v>772.08199999999988</c:v>
                </c:pt>
                <c:pt idx="8">
                  <c:v>772.0809999999999</c:v>
                </c:pt>
                <c:pt idx="9">
                  <c:v>772.08199999999988</c:v>
                </c:pt>
                <c:pt idx="10">
                  <c:v>772.08199999999988</c:v>
                </c:pt>
                <c:pt idx="11">
                  <c:v>772.07999999999993</c:v>
                </c:pt>
                <c:pt idx="12">
                  <c:v>772.07999999999993</c:v>
                </c:pt>
                <c:pt idx="13">
                  <c:v>772.07899999999995</c:v>
                </c:pt>
                <c:pt idx="14">
                  <c:v>772.07799999999997</c:v>
                </c:pt>
                <c:pt idx="15">
                  <c:v>772.07799999999997</c:v>
                </c:pt>
                <c:pt idx="16">
                  <c:v>772.07799999999997</c:v>
                </c:pt>
                <c:pt idx="17">
                  <c:v>772.07699999999988</c:v>
                </c:pt>
                <c:pt idx="18">
                  <c:v>772.07699999999988</c:v>
                </c:pt>
                <c:pt idx="19">
                  <c:v>772.07699999999988</c:v>
                </c:pt>
                <c:pt idx="20">
                  <c:v>772.07599999999991</c:v>
                </c:pt>
                <c:pt idx="21">
                  <c:v>772.07599999999991</c:v>
                </c:pt>
                <c:pt idx="22">
                  <c:v>772.07799999999997</c:v>
                </c:pt>
                <c:pt idx="23">
                  <c:v>772.07799999999997</c:v>
                </c:pt>
                <c:pt idx="24">
                  <c:v>772.07699999999988</c:v>
                </c:pt>
                <c:pt idx="25">
                  <c:v>772.07599999999991</c:v>
                </c:pt>
                <c:pt idx="26">
                  <c:v>772.07699999999988</c:v>
                </c:pt>
                <c:pt idx="27">
                  <c:v>772.07599999999991</c:v>
                </c:pt>
                <c:pt idx="28">
                  <c:v>772.07599999999991</c:v>
                </c:pt>
                <c:pt idx="29">
                  <c:v>772.07599999999991</c:v>
                </c:pt>
                <c:pt idx="30">
                  <c:v>772.07599999999991</c:v>
                </c:pt>
                <c:pt idx="31">
                  <c:v>772.07399999999996</c:v>
                </c:pt>
                <c:pt idx="32">
                  <c:v>772.07399999999996</c:v>
                </c:pt>
                <c:pt idx="33">
                  <c:v>772.07399999999996</c:v>
                </c:pt>
                <c:pt idx="34">
                  <c:v>772.07399999999996</c:v>
                </c:pt>
                <c:pt idx="35">
                  <c:v>772.07499999999993</c:v>
                </c:pt>
                <c:pt idx="36">
                  <c:v>772.07299999999998</c:v>
                </c:pt>
                <c:pt idx="37">
                  <c:v>772.07299999999998</c:v>
                </c:pt>
                <c:pt idx="38">
                  <c:v>772.07299999999998</c:v>
                </c:pt>
                <c:pt idx="39">
                  <c:v>772.07399999999996</c:v>
                </c:pt>
                <c:pt idx="40">
                  <c:v>772.07499999999993</c:v>
                </c:pt>
                <c:pt idx="41">
                  <c:v>772.07299999999998</c:v>
                </c:pt>
                <c:pt idx="42">
                  <c:v>772.07299999999998</c:v>
                </c:pt>
                <c:pt idx="43">
                  <c:v>772.07199999999989</c:v>
                </c:pt>
                <c:pt idx="44">
                  <c:v>772.07099999999991</c:v>
                </c:pt>
                <c:pt idx="45">
                  <c:v>772.07199999999989</c:v>
                </c:pt>
                <c:pt idx="46">
                  <c:v>772.07299999999998</c:v>
                </c:pt>
                <c:pt idx="47">
                  <c:v>772.07099999999991</c:v>
                </c:pt>
                <c:pt idx="48">
                  <c:v>772.07099999999991</c:v>
                </c:pt>
                <c:pt idx="49">
                  <c:v>772.06999999999994</c:v>
                </c:pt>
                <c:pt idx="50">
                  <c:v>772.06999999999994</c:v>
                </c:pt>
                <c:pt idx="51">
                  <c:v>772.06999999999994</c:v>
                </c:pt>
                <c:pt idx="52">
                  <c:v>772.07099999999991</c:v>
                </c:pt>
                <c:pt idx="53">
                  <c:v>772.07099999999991</c:v>
                </c:pt>
                <c:pt idx="54">
                  <c:v>772.07099999999991</c:v>
                </c:pt>
                <c:pt idx="55">
                  <c:v>772.06999999999994</c:v>
                </c:pt>
                <c:pt idx="56">
                  <c:v>772.06999999999994</c:v>
                </c:pt>
                <c:pt idx="57">
                  <c:v>772.06999999999994</c:v>
                </c:pt>
                <c:pt idx="58">
                  <c:v>772.06899999999996</c:v>
                </c:pt>
                <c:pt idx="59">
                  <c:v>772.06799999999998</c:v>
                </c:pt>
                <c:pt idx="60">
                  <c:v>772.06699999999989</c:v>
                </c:pt>
                <c:pt idx="61">
                  <c:v>772.06599999999992</c:v>
                </c:pt>
                <c:pt idx="62">
                  <c:v>772.06399999999996</c:v>
                </c:pt>
                <c:pt idx="63">
                  <c:v>772.06</c:v>
                </c:pt>
                <c:pt idx="64">
                  <c:v>772.06</c:v>
                </c:pt>
                <c:pt idx="65">
                  <c:v>772.07899999999995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68352"/>
        <c:axId val="215968744"/>
      </c:lineChart>
      <c:catAx>
        <c:axId val="21596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968744"/>
        <c:crosses val="autoZero"/>
        <c:auto val="1"/>
        <c:lblAlgn val="ctr"/>
        <c:lblOffset val="100"/>
        <c:noMultiLvlLbl val="0"/>
      </c:catAx>
      <c:valAx>
        <c:axId val="21596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9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-2.0000000000663931E-3</c:v>
                </c:pt>
                <c:pt idx="2">
                  <c:v>2.9999999999290594E-3</c:v>
                </c:pt>
                <c:pt idx="3">
                  <c:v>4.9999999999954525E-3</c:v>
                </c:pt>
                <c:pt idx="4">
                  <c:v>4.0000000000190994E-3</c:v>
                </c:pt>
                <c:pt idx="5">
                  <c:v>9.9999999999909051E-3</c:v>
                </c:pt>
                <c:pt idx="6">
                  <c:v>1.0999999999967258E-2</c:v>
                </c:pt>
                <c:pt idx="7">
                  <c:v>1.1999999999829924E-2</c:v>
                </c:pt>
                <c:pt idx="8">
                  <c:v>3.7999999999897227E-2</c:v>
                </c:pt>
                <c:pt idx="9">
                  <c:v>8.29999999998563E-2</c:v>
                </c:pt>
                <c:pt idx="10">
                  <c:v>0.10799999999983356</c:v>
                </c:pt>
                <c:pt idx="11">
                  <c:v>0.10999999999989996</c:v>
                </c:pt>
                <c:pt idx="12">
                  <c:v>0.16799999999989268</c:v>
                </c:pt>
                <c:pt idx="13">
                  <c:v>0.2379999999999427</c:v>
                </c:pt>
                <c:pt idx="14">
                  <c:v>0.28199999999992542</c:v>
                </c:pt>
                <c:pt idx="15">
                  <c:v>0.31299999999998818</c:v>
                </c:pt>
                <c:pt idx="16">
                  <c:v>0.34199999999998454</c:v>
                </c:pt>
                <c:pt idx="17">
                  <c:v>0.3589999999999236</c:v>
                </c:pt>
                <c:pt idx="18">
                  <c:v>0.37699999999983902</c:v>
                </c:pt>
                <c:pt idx="19">
                  <c:v>0.38699999999982992</c:v>
                </c:pt>
                <c:pt idx="20">
                  <c:v>0.38399999999990087</c:v>
                </c:pt>
                <c:pt idx="21">
                  <c:v>0.38399999999990087</c:v>
                </c:pt>
                <c:pt idx="22">
                  <c:v>0.38299999999992451</c:v>
                </c:pt>
                <c:pt idx="23">
                  <c:v>0.38599999999996726</c:v>
                </c:pt>
                <c:pt idx="24">
                  <c:v>0.38299999999992451</c:v>
                </c:pt>
                <c:pt idx="25">
                  <c:v>0.37299999999993361</c:v>
                </c:pt>
                <c:pt idx="26">
                  <c:v>0.37799999999992906</c:v>
                </c:pt>
                <c:pt idx="27">
                  <c:v>0.38199999999994816</c:v>
                </c:pt>
                <c:pt idx="28">
                  <c:v>0.38099999999985812</c:v>
                </c:pt>
                <c:pt idx="29">
                  <c:v>0.38499999999987722</c:v>
                </c:pt>
                <c:pt idx="30">
                  <c:v>0.38599999999985357</c:v>
                </c:pt>
                <c:pt idx="31">
                  <c:v>0.38499999999999091</c:v>
                </c:pt>
                <c:pt idx="32">
                  <c:v>0.38999999999998636</c:v>
                </c:pt>
                <c:pt idx="33">
                  <c:v>0.38699999999994361</c:v>
                </c:pt>
                <c:pt idx="34">
                  <c:v>0.38699999999994361</c:v>
                </c:pt>
                <c:pt idx="35">
                  <c:v>0.38599999999996726</c:v>
                </c:pt>
                <c:pt idx="36">
                  <c:v>0.38400000000001455</c:v>
                </c:pt>
                <c:pt idx="37">
                  <c:v>0.38800000000003365</c:v>
                </c:pt>
                <c:pt idx="38">
                  <c:v>0.38699999999994361</c:v>
                </c:pt>
                <c:pt idx="39">
                  <c:v>0.38399999999990087</c:v>
                </c:pt>
                <c:pt idx="40">
                  <c:v>0.38299999999992451</c:v>
                </c:pt>
                <c:pt idx="41">
                  <c:v>0.3790000000000191</c:v>
                </c:pt>
                <c:pt idx="42">
                  <c:v>0.37799999999992906</c:v>
                </c:pt>
                <c:pt idx="43">
                  <c:v>0.37199999999984357</c:v>
                </c:pt>
                <c:pt idx="44">
                  <c:v>0.36599999999987176</c:v>
                </c:pt>
                <c:pt idx="45">
                  <c:v>0.36199999999985266</c:v>
                </c:pt>
                <c:pt idx="46">
                  <c:v>0.36599999999998545</c:v>
                </c:pt>
                <c:pt idx="47">
                  <c:v>0.36499999999989541</c:v>
                </c:pt>
                <c:pt idx="48">
                  <c:v>0.3369999999998754</c:v>
                </c:pt>
                <c:pt idx="49">
                  <c:v>0.30599999999992633</c:v>
                </c:pt>
                <c:pt idx="50">
                  <c:v>0.26499999999998636</c:v>
                </c:pt>
                <c:pt idx="51">
                  <c:v>0.22199999999997999</c:v>
                </c:pt>
                <c:pt idx="52">
                  <c:v>0.15999999999996817</c:v>
                </c:pt>
                <c:pt idx="53">
                  <c:v>0.13599999999996726</c:v>
                </c:pt>
                <c:pt idx="54">
                  <c:v>9.8999999999932697E-2</c:v>
                </c:pt>
                <c:pt idx="55">
                  <c:v>7.3999999999955435E-2</c:v>
                </c:pt>
                <c:pt idx="56">
                  <c:v>3.8999999999987267E-2</c:v>
                </c:pt>
                <c:pt idx="57">
                  <c:v>2.5999999999953616E-2</c:v>
                </c:pt>
                <c:pt idx="58">
                  <c:v>2.4000000000000909E-2</c:v>
                </c:pt>
                <c:pt idx="59">
                  <c:v>1.5999999999962711E-2</c:v>
                </c:pt>
                <c:pt idx="60">
                  <c:v>5.9999999998581188E-3</c:v>
                </c:pt>
                <c:pt idx="61">
                  <c:v>2.9999999999290594E-3</c:v>
                </c:pt>
                <c:pt idx="62">
                  <c:v>9.9999999997635314E-4</c:v>
                </c:pt>
                <c:pt idx="63">
                  <c:v>-3.0000000000427463E-3</c:v>
                </c:pt>
                <c:pt idx="64">
                  <c:v>-2.0000000000663931E-3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4.0000000000190994E-3</c:v>
                </c:pt>
                <c:pt idx="2">
                  <c:v>2.9999999999290594E-3</c:v>
                </c:pt>
                <c:pt idx="3">
                  <c:v>7.9999999999245119E-3</c:v>
                </c:pt>
                <c:pt idx="4">
                  <c:v>9.9999999999909051E-3</c:v>
                </c:pt>
                <c:pt idx="5">
                  <c:v>1.6999999999939064E-2</c:v>
                </c:pt>
                <c:pt idx="6">
                  <c:v>1.9000000000005457E-2</c:v>
                </c:pt>
                <c:pt idx="7">
                  <c:v>1.8000000000029104E-2</c:v>
                </c:pt>
                <c:pt idx="8">
                  <c:v>2.5999999999953616E-2</c:v>
                </c:pt>
                <c:pt idx="9">
                  <c:v>5.2000000000020918E-2</c:v>
                </c:pt>
                <c:pt idx="10">
                  <c:v>7.1000000000026375E-2</c:v>
                </c:pt>
                <c:pt idx="11">
                  <c:v>9.1999999999984539E-2</c:v>
                </c:pt>
                <c:pt idx="12">
                  <c:v>0.1169999999999618</c:v>
                </c:pt>
                <c:pt idx="13">
                  <c:v>0.15099999999995362</c:v>
                </c:pt>
                <c:pt idx="14">
                  <c:v>0.19000000000005457</c:v>
                </c:pt>
                <c:pt idx="15">
                  <c:v>0.20600000000001728</c:v>
                </c:pt>
                <c:pt idx="16">
                  <c:v>0.23800000000005639</c:v>
                </c:pt>
                <c:pt idx="17">
                  <c:v>0.25700000000006185</c:v>
                </c:pt>
                <c:pt idx="18">
                  <c:v>0.27700000000004366</c:v>
                </c:pt>
                <c:pt idx="19">
                  <c:v>0.2700000000000955</c:v>
                </c:pt>
                <c:pt idx="20">
                  <c:v>0.2680000000000291</c:v>
                </c:pt>
                <c:pt idx="21">
                  <c:v>0.2680000000000291</c:v>
                </c:pt>
                <c:pt idx="22">
                  <c:v>0.26300000000003365</c:v>
                </c:pt>
                <c:pt idx="23">
                  <c:v>0.25499999999999545</c:v>
                </c:pt>
                <c:pt idx="24">
                  <c:v>0.24900000000002365</c:v>
                </c:pt>
                <c:pt idx="25">
                  <c:v>0.24099999999998545</c:v>
                </c:pt>
                <c:pt idx="26">
                  <c:v>0.23699999999996635</c:v>
                </c:pt>
                <c:pt idx="27">
                  <c:v>0.23000000000001819</c:v>
                </c:pt>
                <c:pt idx="28">
                  <c:v>0.2279999999999518</c:v>
                </c:pt>
                <c:pt idx="29">
                  <c:v>0.22599999999999909</c:v>
                </c:pt>
                <c:pt idx="30">
                  <c:v>0.22599999999999909</c:v>
                </c:pt>
                <c:pt idx="31">
                  <c:v>0.22800000000006548</c:v>
                </c:pt>
                <c:pt idx="32">
                  <c:v>0.22599999999999909</c:v>
                </c:pt>
                <c:pt idx="33">
                  <c:v>0.22400000000004638</c:v>
                </c:pt>
                <c:pt idx="34">
                  <c:v>0.22500000000002274</c:v>
                </c:pt>
                <c:pt idx="35">
                  <c:v>0.22599999999999909</c:v>
                </c:pt>
                <c:pt idx="36">
                  <c:v>0.22499999999990905</c:v>
                </c:pt>
                <c:pt idx="37">
                  <c:v>0.22699999999997544</c:v>
                </c:pt>
                <c:pt idx="38">
                  <c:v>0.2279999999999518</c:v>
                </c:pt>
                <c:pt idx="39">
                  <c:v>0.22699999999997544</c:v>
                </c:pt>
                <c:pt idx="40">
                  <c:v>0.2279999999999518</c:v>
                </c:pt>
                <c:pt idx="41">
                  <c:v>0.22599999999999909</c:v>
                </c:pt>
                <c:pt idx="42">
                  <c:v>0.22500000000002274</c:v>
                </c:pt>
                <c:pt idx="43">
                  <c:v>0.22500000000002274</c:v>
                </c:pt>
                <c:pt idx="44">
                  <c:v>0.22699999999997544</c:v>
                </c:pt>
                <c:pt idx="45">
                  <c:v>0.22699999999997544</c:v>
                </c:pt>
                <c:pt idx="46">
                  <c:v>0.22599999999999909</c:v>
                </c:pt>
                <c:pt idx="47">
                  <c:v>0.21000000000003638</c:v>
                </c:pt>
                <c:pt idx="48">
                  <c:v>0.19299999999998363</c:v>
                </c:pt>
                <c:pt idx="49">
                  <c:v>0.18099999999992633</c:v>
                </c:pt>
                <c:pt idx="50">
                  <c:v>0.15699999999992542</c:v>
                </c:pt>
                <c:pt idx="51">
                  <c:v>0.15499999999997272</c:v>
                </c:pt>
                <c:pt idx="52">
                  <c:v>0.11300000000005639</c:v>
                </c:pt>
                <c:pt idx="53">
                  <c:v>7.4999999999931788E-2</c:v>
                </c:pt>
                <c:pt idx="54">
                  <c:v>5.1999999999907232E-2</c:v>
                </c:pt>
                <c:pt idx="55">
                  <c:v>3.4999999999968168E-2</c:v>
                </c:pt>
                <c:pt idx="56">
                  <c:v>9.9999999997635314E-4</c:v>
                </c:pt>
                <c:pt idx="57">
                  <c:v>-1.5000000000100044E-2</c:v>
                </c:pt>
                <c:pt idx="58">
                  <c:v>-1.4999999999986358E-2</c:v>
                </c:pt>
                <c:pt idx="59">
                  <c:v>-1.4000000000010004E-2</c:v>
                </c:pt>
                <c:pt idx="60">
                  <c:v>-1.8000000000029104E-2</c:v>
                </c:pt>
                <c:pt idx="61">
                  <c:v>-2.299999999991087E-2</c:v>
                </c:pt>
                <c:pt idx="62">
                  <c:v>-2.4000000000000909E-2</c:v>
                </c:pt>
                <c:pt idx="63">
                  <c:v>-2.3000000000024556E-2</c:v>
                </c:pt>
                <c:pt idx="64">
                  <c:v>-2.7000000000043656E-2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69920"/>
        <c:axId val="215970312"/>
      </c:lineChart>
      <c:catAx>
        <c:axId val="21596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970312"/>
        <c:crosses val="autoZero"/>
        <c:auto val="1"/>
        <c:lblAlgn val="ctr"/>
        <c:lblOffset val="100"/>
        <c:noMultiLvlLbl val="0"/>
      </c:catAx>
      <c:valAx>
        <c:axId val="21597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9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14</xdr:row>
      <xdr:rowOff>3361</xdr:rowOff>
    </xdr:from>
    <xdr:to>
      <xdr:col>11</xdr:col>
      <xdr:colOff>190500</xdr:colOff>
      <xdr:row>35</xdr:row>
      <xdr:rowOff>79561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CD90C54D-75E3-408F-945F-8F46B108F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961BDB0E-C750-4ECF-861E-44B69E80F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B1130CC0-88E1-488B-886A-02F6D3277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4ED835B0-F00F-4E69-BEFB-9811CBEA0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8" zoomScale="70" zoomScaleNormal="70" workbookViewId="0">
      <selection activeCell="H3" sqref="H3:H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741.05399999999997</v>
      </c>
      <c r="D3">
        <f>G3-C3</f>
        <v>2.7000000000043656E-2</v>
      </c>
      <c r="E3">
        <v>0</v>
      </c>
      <c r="F3">
        <v>110</v>
      </c>
      <c r="G3">
        <v>741.08100000000002</v>
      </c>
      <c r="H3">
        <f>G3-D$3</f>
        <v>741.05399999999997</v>
      </c>
      <c r="I3">
        <v>0</v>
      </c>
      <c r="J3">
        <v>110</v>
      </c>
      <c r="K3">
        <v>740.48</v>
      </c>
      <c r="M3" s="1">
        <f>IF($D$4&lt;&gt;"",D3,C3)-IF($O$4&lt;&gt;"",O3,IF($H$4&lt;&gt;"",H3,G3))</f>
        <v>0</v>
      </c>
      <c r="N3" s="1">
        <f>IF($H$4&lt;&gt;"",H3,G3)-IF($L$4&lt;&gt;"",L3,K3)</f>
        <v>0.57399999999995543</v>
      </c>
      <c r="U3">
        <v>0</v>
      </c>
      <c r="V3">
        <v>110</v>
      </c>
      <c r="W3">
        <v>741.15400000000011</v>
      </c>
      <c r="X3">
        <f>AA3-W3</f>
        <v>2.3999999999887223E-2</v>
      </c>
      <c r="Y3">
        <v>0</v>
      </c>
      <c r="Z3">
        <v>110</v>
      </c>
      <c r="AA3">
        <v>741.178</v>
      </c>
      <c r="AB3">
        <f>AA3-X$3</f>
        <v>741.15400000000011</v>
      </c>
      <c r="AC3">
        <v>0</v>
      </c>
      <c r="AD3">
        <v>110</v>
      </c>
      <c r="AE3">
        <v>740.68799999999999</v>
      </c>
      <c r="AG3" s="1">
        <f>IF($X$4&lt;&gt;"",X3,W3)-IF($AI$4&lt;&gt;"",AI3,IF($AB$4&lt;&gt;"",AB3,AA3))</f>
        <v>0</v>
      </c>
      <c r="AH3" s="1">
        <f>IF($AB$4&lt;&gt;"",AB3,AA3)-IF($AF$4&lt;&gt;"",AF3,AE3)</f>
        <v>0.46600000000012187</v>
      </c>
    </row>
    <row r="4" spans="1:34" x14ac:dyDescent="0.25">
      <c r="A4">
        <v>1</v>
      </c>
      <c r="B4">
        <v>135</v>
      </c>
      <c r="C4">
        <v>741.06299999999999</v>
      </c>
      <c r="E4">
        <v>1</v>
      </c>
      <c r="F4">
        <v>135</v>
      </c>
      <c r="G4">
        <v>741.07799999999997</v>
      </c>
      <c r="H4">
        <f t="shared" ref="H4:H67" si="0">G4-D$3</f>
        <v>741.05099999999993</v>
      </c>
      <c r="I4">
        <v>1</v>
      </c>
      <c r="J4">
        <v>135</v>
      </c>
      <c r="K4">
        <v>740.48699999999997</v>
      </c>
      <c r="M4" s="1">
        <f t="shared" ref="M4:M67" si="1">IF($D$4&lt;&gt;"",D4,C4)-IF($O$4&lt;&gt;"",O4,IF($H$4&lt;&gt;"",H4,G4))</f>
        <v>1.2000000000057298E-2</v>
      </c>
      <c r="N4" s="1">
        <f t="shared" ref="N4:N67" si="2">IF($H$4&lt;&gt;"",H4,G4)-IF($L$4&lt;&gt;"",L4,K4)</f>
        <v>0.56399999999996453</v>
      </c>
      <c r="U4">
        <v>1</v>
      </c>
      <c r="V4">
        <v>135</v>
      </c>
      <c r="W4">
        <v>741.16300000000012</v>
      </c>
      <c r="Y4">
        <v>1</v>
      </c>
      <c r="Z4">
        <v>135</v>
      </c>
      <c r="AA4">
        <v>741.178</v>
      </c>
      <c r="AB4">
        <f t="shared" ref="AB4:AB67" si="3">AA4-X$3</f>
        <v>741.15400000000011</v>
      </c>
      <c r="AC4">
        <v>1</v>
      </c>
      <c r="AD4">
        <v>135</v>
      </c>
      <c r="AE4">
        <v>740.69500000000005</v>
      </c>
      <c r="AG4" s="1">
        <f t="shared" ref="AG4:AG67" si="4">IF($X$4&lt;&gt;"",X4,W4)-IF($AI$4&lt;&gt;"",AI4,IF($AB$4&lt;&gt;"",AB4,AA4))</f>
        <v>9.0000000000145519E-3</v>
      </c>
      <c r="AH4" s="1">
        <f t="shared" ref="AH4:AH67" si="5">IF($AB$4&lt;&gt;"",AB4,AA4)-IF($AF$4&lt;&gt;"",AF4,AE4)</f>
        <v>0.45900000000006003</v>
      </c>
    </row>
    <row r="5" spans="1:34" x14ac:dyDescent="0.25">
      <c r="A5">
        <v>2</v>
      </c>
      <c r="B5">
        <v>160</v>
      </c>
      <c r="C5">
        <v>741.06700000000001</v>
      </c>
      <c r="E5">
        <v>2</v>
      </c>
      <c r="F5">
        <v>160</v>
      </c>
      <c r="G5">
        <v>741.09100000000001</v>
      </c>
      <c r="H5">
        <f t="shared" si="0"/>
        <v>741.06399999999996</v>
      </c>
      <c r="I5">
        <v>2</v>
      </c>
      <c r="J5">
        <v>160</v>
      </c>
      <c r="K5">
        <v>740.49300000000005</v>
      </c>
      <c r="M5" s="1">
        <f t="shared" si="1"/>
        <v>3.0000000000427463E-3</v>
      </c>
      <c r="N5" s="1">
        <f t="shared" si="2"/>
        <v>0.57099999999991269</v>
      </c>
      <c r="U5">
        <v>2</v>
      </c>
      <c r="V5">
        <v>160</v>
      </c>
      <c r="W5">
        <v>741.16700000000014</v>
      </c>
      <c r="Y5">
        <v>2</v>
      </c>
      <c r="Z5">
        <v>160</v>
      </c>
      <c r="AA5">
        <v>741.17</v>
      </c>
      <c r="AB5">
        <f t="shared" si="3"/>
        <v>741.14600000000007</v>
      </c>
      <c r="AC5">
        <v>2</v>
      </c>
      <c r="AD5">
        <v>160</v>
      </c>
      <c r="AE5">
        <v>740.7</v>
      </c>
      <c r="AG5" s="1">
        <f t="shared" si="4"/>
        <v>2.100000000007185E-2</v>
      </c>
      <c r="AH5" s="1">
        <f t="shared" si="5"/>
        <v>0.44600000000002638</v>
      </c>
    </row>
    <row r="6" spans="1:34" x14ac:dyDescent="0.25">
      <c r="A6">
        <v>3</v>
      </c>
      <c r="B6">
        <v>185</v>
      </c>
      <c r="C6">
        <v>741.07399999999996</v>
      </c>
      <c r="E6">
        <v>3</v>
      </c>
      <c r="F6">
        <v>185</v>
      </c>
      <c r="G6">
        <v>741.09100000000001</v>
      </c>
      <c r="H6">
        <f t="shared" si="0"/>
        <v>741.06399999999996</v>
      </c>
      <c r="I6">
        <v>3</v>
      </c>
      <c r="J6">
        <v>185</v>
      </c>
      <c r="K6">
        <v>740.49800000000005</v>
      </c>
      <c r="M6" s="1">
        <f t="shared" si="1"/>
        <v>9.9999999999909051E-3</v>
      </c>
      <c r="N6" s="1">
        <f t="shared" si="2"/>
        <v>0.56599999999991724</v>
      </c>
      <c r="U6">
        <v>3</v>
      </c>
      <c r="V6">
        <v>185</v>
      </c>
      <c r="W6">
        <v>741.17400000000009</v>
      </c>
      <c r="Y6">
        <v>3</v>
      </c>
      <c r="Z6">
        <v>185</v>
      </c>
      <c r="AA6">
        <v>741.17899999999997</v>
      </c>
      <c r="AB6">
        <f t="shared" si="3"/>
        <v>741.15500000000009</v>
      </c>
      <c r="AC6">
        <v>3</v>
      </c>
      <c r="AD6">
        <v>185</v>
      </c>
      <c r="AE6">
        <v>740.70500000000004</v>
      </c>
      <c r="AG6" s="1">
        <f t="shared" si="4"/>
        <v>1.9000000000005457E-2</v>
      </c>
      <c r="AH6" s="1">
        <f t="shared" si="5"/>
        <v>0.45000000000004547</v>
      </c>
    </row>
    <row r="7" spans="1:34" x14ac:dyDescent="0.25">
      <c r="A7">
        <v>4</v>
      </c>
      <c r="B7">
        <v>210</v>
      </c>
      <c r="C7">
        <v>741.07799999999997</v>
      </c>
      <c r="E7">
        <v>4</v>
      </c>
      <c r="F7">
        <v>210</v>
      </c>
      <c r="G7">
        <v>741.09799999999996</v>
      </c>
      <c r="H7">
        <f t="shared" si="0"/>
        <v>741.07099999999991</v>
      </c>
      <c r="I7">
        <v>4</v>
      </c>
      <c r="J7">
        <v>210</v>
      </c>
      <c r="K7">
        <v>740.50099999999998</v>
      </c>
      <c r="M7" s="1">
        <f t="shared" si="1"/>
        <v>7.0000000000618456E-3</v>
      </c>
      <c r="N7" s="1">
        <f t="shared" si="2"/>
        <v>0.56999999999993634</v>
      </c>
      <c r="U7">
        <v>4</v>
      </c>
      <c r="V7">
        <v>210</v>
      </c>
      <c r="W7">
        <v>741.17800000000011</v>
      </c>
      <c r="Y7">
        <v>4</v>
      </c>
      <c r="Z7">
        <v>210</v>
      </c>
      <c r="AA7">
        <v>741.17100000000005</v>
      </c>
      <c r="AB7">
        <f t="shared" si="3"/>
        <v>741.14700000000016</v>
      </c>
      <c r="AC7">
        <v>4</v>
      </c>
      <c r="AD7">
        <v>210</v>
      </c>
      <c r="AE7">
        <v>740.70899999999995</v>
      </c>
      <c r="AG7" s="1">
        <f t="shared" si="4"/>
        <v>3.0999999999949068E-2</v>
      </c>
      <c r="AH7" s="1">
        <f t="shared" si="5"/>
        <v>0.43800000000021555</v>
      </c>
    </row>
    <row r="8" spans="1:34" x14ac:dyDescent="0.25">
      <c r="A8">
        <v>5</v>
      </c>
      <c r="B8">
        <v>235</v>
      </c>
      <c r="C8">
        <v>741.08100000000002</v>
      </c>
      <c r="E8">
        <v>5</v>
      </c>
      <c r="F8">
        <v>235</v>
      </c>
      <c r="G8">
        <v>741.09199999999998</v>
      </c>
      <c r="H8">
        <f t="shared" si="0"/>
        <v>741.06499999999994</v>
      </c>
      <c r="I8">
        <v>5</v>
      </c>
      <c r="J8">
        <v>235</v>
      </c>
      <c r="K8">
        <v>740.505</v>
      </c>
      <c r="M8" s="1">
        <f t="shared" si="1"/>
        <v>1.6000000000076398E-2</v>
      </c>
      <c r="N8" s="1">
        <f t="shared" si="2"/>
        <v>0.55999999999994543</v>
      </c>
      <c r="U8">
        <v>5</v>
      </c>
      <c r="V8">
        <v>235</v>
      </c>
      <c r="W8">
        <v>741.18100000000015</v>
      </c>
      <c r="Y8">
        <v>5</v>
      </c>
      <c r="Z8">
        <v>235</v>
      </c>
      <c r="AA8">
        <v>741.16700000000003</v>
      </c>
      <c r="AB8">
        <f t="shared" si="3"/>
        <v>741.14300000000014</v>
      </c>
      <c r="AC8">
        <v>5</v>
      </c>
      <c r="AD8">
        <v>235</v>
      </c>
      <c r="AE8">
        <v>740.71199999999999</v>
      </c>
      <c r="AG8" s="1">
        <f t="shared" si="4"/>
        <v>3.8000000000010914E-2</v>
      </c>
      <c r="AH8" s="1">
        <f t="shared" si="5"/>
        <v>0.4310000000001537</v>
      </c>
    </row>
    <row r="9" spans="1:34" x14ac:dyDescent="0.25">
      <c r="A9">
        <v>6</v>
      </c>
      <c r="B9">
        <v>260</v>
      </c>
      <c r="C9">
        <v>741.08600000000001</v>
      </c>
      <c r="E9">
        <v>6</v>
      </c>
      <c r="F9">
        <v>260</v>
      </c>
      <c r="G9">
        <v>741.101</v>
      </c>
      <c r="H9">
        <f t="shared" si="0"/>
        <v>741.07399999999996</v>
      </c>
      <c r="I9">
        <v>6</v>
      </c>
      <c r="J9">
        <v>260</v>
      </c>
      <c r="K9">
        <v>740.51</v>
      </c>
      <c r="M9" s="1">
        <f t="shared" si="1"/>
        <v>1.2000000000057298E-2</v>
      </c>
      <c r="N9" s="1">
        <f t="shared" si="2"/>
        <v>0.56399999999996453</v>
      </c>
      <c r="Q9" t="s">
        <v>4</v>
      </c>
      <c r="R9" t="s">
        <v>5</v>
      </c>
      <c r="U9">
        <v>6</v>
      </c>
      <c r="V9">
        <v>260</v>
      </c>
      <c r="W9">
        <v>741.18600000000015</v>
      </c>
      <c r="Y9">
        <v>6</v>
      </c>
      <c r="Z9">
        <v>260</v>
      </c>
      <c r="AA9">
        <v>741.16700000000003</v>
      </c>
      <c r="AB9">
        <f t="shared" si="3"/>
        <v>741.14300000000014</v>
      </c>
      <c r="AC9">
        <v>6</v>
      </c>
      <c r="AD9">
        <v>260</v>
      </c>
      <c r="AE9">
        <v>740.71600000000001</v>
      </c>
      <c r="AG9" s="1">
        <f t="shared" si="4"/>
        <v>4.3000000000006366E-2</v>
      </c>
      <c r="AH9" s="1">
        <f t="shared" si="5"/>
        <v>0.42700000000013461</v>
      </c>
    </row>
    <row r="10" spans="1:34" x14ac:dyDescent="0.25">
      <c r="A10">
        <v>7</v>
      </c>
      <c r="B10">
        <v>285</v>
      </c>
      <c r="C10">
        <v>741.08699999999999</v>
      </c>
      <c r="E10">
        <v>7</v>
      </c>
      <c r="F10">
        <v>285</v>
      </c>
      <c r="G10">
        <v>741.096</v>
      </c>
      <c r="H10">
        <f t="shared" si="0"/>
        <v>741.06899999999996</v>
      </c>
      <c r="I10">
        <v>7</v>
      </c>
      <c r="J10">
        <v>285</v>
      </c>
      <c r="K10">
        <v>740.51199999999994</v>
      </c>
      <c r="M10" s="1">
        <f t="shared" si="1"/>
        <v>1.8000000000029104E-2</v>
      </c>
      <c r="N10" s="1">
        <f t="shared" si="2"/>
        <v>0.55700000000001637</v>
      </c>
      <c r="P10" t="s">
        <v>3</v>
      </c>
      <c r="Q10">
        <f>MAX(M3:M67)</f>
        <v>0.39200000000005275</v>
      </c>
      <c r="R10">
        <f>MAX(AG3:AG67)</f>
        <v>0.36800000000005184</v>
      </c>
      <c r="U10">
        <v>7</v>
      </c>
      <c r="V10">
        <v>285</v>
      </c>
      <c r="W10">
        <v>741.18700000000013</v>
      </c>
      <c r="Y10">
        <v>7</v>
      </c>
      <c r="Z10">
        <v>285</v>
      </c>
      <c r="AA10">
        <v>741.15700000000004</v>
      </c>
      <c r="AB10">
        <f t="shared" si="3"/>
        <v>741.13300000000015</v>
      </c>
      <c r="AC10">
        <v>7</v>
      </c>
      <c r="AD10">
        <v>285</v>
      </c>
      <c r="AE10">
        <v>740.71699999999998</v>
      </c>
      <c r="AG10" s="1">
        <f t="shared" si="4"/>
        <v>5.3999999999973625E-2</v>
      </c>
      <c r="AH10" s="1">
        <f t="shared" si="5"/>
        <v>0.41600000000016735</v>
      </c>
    </row>
    <row r="11" spans="1:34" x14ac:dyDescent="0.25">
      <c r="A11">
        <v>8</v>
      </c>
      <c r="B11">
        <v>310</v>
      </c>
      <c r="C11">
        <v>741.09100000000001</v>
      </c>
      <c r="E11">
        <v>8</v>
      </c>
      <c r="F11">
        <v>310</v>
      </c>
      <c r="G11">
        <v>741.08500000000004</v>
      </c>
      <c r="H11">
        <f t="shared" si="0"/>
        <v>741.05799999999999</v>
      </c>
      <c r="I11">
        <v>8</v>
      </c>
      <c r="J11">
        <v>310</v>
      </c>
      <c r="K11">
        <v>740.51499999999999</v>
      </c>
      <c r="M11" s="1">
        <f t="shared" si="1"/>
        <v>3.3000000000015461E-2</v>
      </c>
      <c r="N11" s="1">
        <f t="shared" si="2"/>
        <v>0.54300000000000637</v>
      </c>
      <c r="P11" t="s">
        <v>11</v>
      </c>
      <c r="Q11">
        <f>MIN(N3:N67)</f>
        <v>0.18200000000001637</v>
      </c>
      <c r="R11">
        <f>MIN(AH3:AH67)</f>
        <v>0.10500000000013188</v>
      </c>
      <c r="U11">
        <v>8</v>
      </c>
      <c r="V11">
        <v>310</v>
      </c>
      <c r="W11">
        <v>741.19100000000014</v>
      </c>
      <c r="Y11">
        <v>8</v>
      </c>
      <c r="Z11">
        <v>310</v>
      </c>
      <c r="AA11">
        <v>741.14599999999996</v>
      </c>
      <c r="AB11">
        <f t="shared" si="3"/>
        <v>741.12200000000007</v>
      </c>
      <c r="AC11">
        <v>8</v>
      </c>
      <c r="AD11">
        <v>310</v>
      </c>
      <c r="AE11">
        <v>740.721</v>
      </c>
      <c r="AG11" s="1">
        <f t="shared" si="4"/>
        <v>6.9000000000073669E-2</v>
      </c>
      <c r="AH11" s="1">
        <f t="shared" si="5"/>
        <v>0.4010000000000673</v>
      </c>
    </row>
    <row r="12" spans="1:34" x14ac:dyDescent="0.25">
      <c r="A12">
        <v>9</v>
      </c>
      <c r="B12">
        <v>335</v>
      </c>
      <c r="C12">
        <v>741.096</v>
      </c>
      <c r="E12">
        <v>9</v>
      </c>
      <c r="F12">
        <v>335</v>
      </c>
      <c r="G12">
        <v>741.06600000000003</v>
      </c>
      <c r="H12">
        <f t="shared" si="0"/>
        <v>741.03899999999999</v>
      </c>
      <c r="I12">
        <v>9</v>
      </c>
      <c r="J12">
        <v>335</v>
      </c>
      <c r="K12">
        <v>740.51700000000005</v>
      </c>
      <c r="M12" s="1">
        <f t="shared" si="1"/>
        <v>5.7000000000016371E-2</v>
      </c>
      <c r="N12" s="1">
        <f t="shared" si="2"/>
        <v>0.52199999999993452</v>
      </c>
      <c r="P12" t="s">
        <v>14</v>
      </c>
      <c r="Q12">
        <f>(1850)/65*47</f>
        <v>1337.6923076923076</v>
      </c>
      <c r="R12">
        <f>(1850)/65*50</f>
        <v>1423.0769230769231</v>
      </c>
      <c r="U12">
        <v>9</v>
      </c>
      <c r="V12">
        <v>335</v>
      </c>
      <c r="W12">
        <v>741.19600000000014</v>
      </c>
      <c r="Y12">
        <v>9</v>
      </c>
      <c r="Z12">
        <v>335</v>
      </c>
      <c r="AA12">
        <v>741.12300000000005</v>
      </c>
      <c r="AB12">
        <f t="shared" si="3"/>
        <v>741.09900000000016</v>
      </c>
      <c r="AC12">
        <v>9</v>
      </c>
      <c r="AD12">
        <v>335</v>
      </c>
      <c r="AE12">
        <v>740.72500000000002</v>
      </c>
      <c r="AG12" s="1">
        <f t="shared" si="4"/>
        <v>9.6999999999979991E-2</v>
      </c>
      <c r="AH12" s="1">
        <f t="shared" si="5"/>
        <v>0.37400000000013733</v>
      </c>
    </row>
    <row r="13" spans="1:34" x14ac:dyDescent="0.25">
      <c r="A13">
        <v>10</v>
      </c>
      <c r="B13">
        <v>360</v>
      </c>
      <c r="C13">
        <v>741.09799999999996</v>
      </c>
      <c r="E13">
        <v>10</v>
      </c>
      <c r="F13">
        <v>360</v>
      </c>
      <c r="G13">
        <v>741.05100000000004</v>
      </c>
      <c r="H13">
        <f t="shared" si="0"/>
        <v>741.024</v>
      </c>
      <c r="I13">
        <v>10</v>
      </c>
      <c r="J13">
        <v>360</v>
      </c>
      <c r="K13">
        <v>740.52099999999996</v>
      </c>
      <c r="M13" s="1">
        <f t="shared" si="1"/>
        <v>7.3999999999955435E-2</v>
      </c>
      <c r="N13" s="1">
        <f t="shared" si="2"/>
        <v>0.50300000000004275</v>
      </c>
      <c r="U13">
        <v>10</v>
      </c>
      <c r="V13">
        <v>360</v>
      </c>
      <c r="W13">
        <v>741.19800000000009</v>
      </c>
      <c r="Y13">
        <v>10</v>
      </c>
      <c r="Z13">
        <v>360</v>
      </c>
      <c r="AA13">
        <v>741.1</v>
      </c>
      <c r="AB13">
        <f t="shared" si="3"/>
        <v>741.07600000000014</v>
      </c>
      <c r="AC13">
        <v>10</v>
      </c>
      <c r="AD13">
        <v>360</v>
      </c>
      <c r="AE13">
        <v>740.726</v>
      </c>
      <c r="AG13" s="1">
        <f t="shared" si="4"/>
        <v>0.12199999999995725</v>
      </c>
      <c r="AH13" s="1">
        <f t="shared" si="5"/>
        <v>0.35000000000013642</v>
      </c>
    </row>
    <row r="14" spans="1:34" x14ac:dyDescent="0.25">
      <c r="A14">
        <v>11</v>
      </c>
      <c r="B14">
        <v>385</v>
      </c>
      <c r="C14">
        <v>741.1</v>
      </c>
      <c r="E14">
        <v>11</v>
      </c>
      <c r="F14">
        <v>385</v>
      </c>
      <c r="G14">
        <v>741.03599999999994</v>
      </c>
      <c r="H14">
        <f t="shared" si="0"/>
        <v>741.0089999999999</v>
      </c>
      <c r="I14">
        <v>11</v>
      </c>
      <c r="J14">
        <v>385</v>
      </c>
      <c r="K14">
        <v>740.52300000000002</v>
      </c>
      <c r="M14" s="1">
        <f t="shared" si="1"/>
        <v>9.1000000000121872E-2</v>
      </c>
      <c r="N14" s="1">
        <f t="shared" si="2"/>
        <v>0.48599999999987631</v>
      </c>
      <c r="U14">
        <v>11</v>
      </c>
      <c r="V14">
        <v>385</v>
      </c>
      <c r="W14">
        <v>741.20000000000016</v>
      </c>
      <c r="Y14">
        <v>11</v>
      </c>
      <c r="Z14">
        <v>385</v>
      </c>
      <c r="AA14">
        <v>741.08500000000004</v>
      </c>
      <c r="AB14">
        <f t="shared" si="3"/>
        <v>741.06100000000015</v>
      </c>
      <c r="AC14">
        <v>11</v>
      </c>
      <c r="AD14">
        <v>385</v>
      </c>
      <c r="AE14">
        <v>740.72900000000004</v>
      </c>
      <c r="AG14" s="1">
        <f t="shared" si="4"/>
        <v>0.13900000000001</v>
      </c>
      <c r="AH14" s="1">
        <f t="shared" si="5"/>
        <v>0.33200000000010732</v>
      </c>
    </row>
    <row r="15" spans="1:34" x14ac:dyDescent="0.25">
      <c r="A15">
        <v>12</v>
      </c>
      <c r="B15">
        <v>410</v>
      </c>
      <c r="C15">
        <v>741.10199999999998</v>
      </c>
      <c r="E15">
        <v>12</v>
      </c>
      <c r="F15">
        <v>410</v>
      </c>
      <c r="G15">
        <v>741.00599999999997</v>
      </c>
      <c r="H15">
        <f t="shared" si="0"/>
        <v>740.97899999999993</v>
      </c>
      <c r="I15">
        <v>12</v>
      </c>
      <c r="J15">
        <v>410</v>
      </c>
      <c r="K15">
        <v>740.52499999999998</v>
      </c>
      <c r="M15" s="1">
        <f t="shared" si="1"/>
        <v>0.12300000000004729</v>
      </c>
      <c r="N15" s="1">
        <f t="shared" si="2"/>
        <v>0.45399999999995089</v>
      </c>
      <c r="U15">
        <v>12</v>
      </c>
      <c r="V15">
        <v>410</v>
      </c>
      <c r="W15">
        <v>741.20200000000011</v>
      </c>
      <c r="Y15">
        <v>12</v>
      </c>
      <c r="Z15">
        <v>410</v>
      </c>
      <c r="AA15">
        <v>741.06200000000001</v>
      </c>
      <c r="AB15">
        <f t="shared" si="3"/>
        <v>741.03800000000012</v>
      </c>
      <c r="AC15">
        <v>12</v>
      </c>
      <c r="AD15">
        <v>410</v>
      </c>
      <c r="AE15">
        <v>740.73</v>
      </c>
      <c r="AG15" s="1">
        <f t="shared" si="4"/>
        <v>0.16399999999998727</v>
      </c>
      <c r="AH15" s="1">
        <f t="shared" si="5"/>
        <v>0.30800000000010641</v>
      </c>
    </row>
    <row r="16" spans="1:34" x14ac:dyDescent="0.25">
      <c r="A16">
        <v>13</v>
      </c>
      <c r="B16">
        <v>435</v>
      </c>
      <c r="C16">
        <v>741.10400000000004</v>
      </c>
      <c r="E16">
        <v>13</v>
      </c>
      <c r="F16">
        <v>435</v>
      </c>
      <c r="G16">
        <v>740.95100000000002</v>
      </c>
      <c r="H16">
        <f t="shared" si="0"/>
        <v>740.92399999999998</v>
      </c>
      <c r="I16">
        <v>13</v>
      </c>
      <c r="J16">
        <v>435</v>
      </c>
      <c r="K16">
        <v>740.52800000000002</v>
      </c>
      <c r="M16" s="1">
        <f t="shared" si="1"/>
        <v>0.18000000000006366</v>
      </c>
      <c r="N16" s="1">
        <f t="shared" si="2"/>
        <v>0.39599999999995816</v>
      </c>
      <c r="U16">
        <v>13</v>
      </c>
      <c r="V16">
        <v>435</v>
      </c>
      <c r="W16">
        <v>741.20400000000018</v>
      </c>
      <c r="Y16">
        <v>13</v>
      </c>
      <c r="Z16">
        <v>435</v>
      </c>
      <c r="AA16">
        <v>740.99300000000005</v>
      </c>
      <c r="AB16">
        <f t="shared" si="3"/>
        <v>740.96900000000016</v>
      </c>
      <c r="AC16">
        <v>13</v>
      </c>
      <c r="AD16">
        <v>435</v>
      </c>
      <c r="AE16">
        <v>740.73199999999997</v>
      </c>
      <c r="AG16" s="1">
        <f t="shared" si="4"/>
        <v>0.23500000000001364</v>
      </c>
      <c r="AH16" s="1">
        <f t="shared" si="5"/>
        <v>0.23700000000019372</v>
      </c>
    </row>
    <row r="17" spans="1:34" x14ac:dyDescent="0.25">
      <c r="A17">
        <v>14</v>
      </c>
      <c r="B17">
        <v>460</v>
      </c>
      <c r="C17">
        <v>741.10699999999997</v>
      </c>
      <c r="E17">
        <v>14</v>
      </c>
      <c r="F17">
        <v>460</v>
      </c>
      <c r="G17">
        <v>740.923</v>
      </c>
      <c r="H17">
        <f t="shared" si="0"/>
        <v>740.89599999999996</v>
      </c>
      <c r="I17">
        <v>14</v>
      </c>
      <c r="J17">
        <v>460</v>
      </c>
      <c r="K17">
        <v>740.529</v>
      </c>
      <c r="M17" s="1">
        <f t="shared" si="1"/>
        <v>0.21100000000001273</v>
      </c>
      <c r="N17" s="1">
        <f t="shared" si="2"/>
        <v>0.3669999999999618</v>
      </c>
      <c r="U17">
        <v>14</v>
      </c>
      <c r="V17">
        <v>460</v>
      </c>
      <c r="W17">
        <v>741.20700000000011</v>
      </c>
      <c r="Y17">
        <v>14</v>
      </c>
      <c r="Z17">
        <v>460</v>
      </c>
      <c r="AA17">
        <v>740.97400000000005</v>
      </c>
      <c r="AB17">
        <f t="shared" si="3"/>
        <v>740.95000000000016</v>
      </c>
      <c r="AC17">
        <v>14</v>
      </c>
      <c r="AD17">
        <v>460</v>
      </c>
      <c r="AE17">
        <v>740.73299999999995</v>
      </c>
      <c r="AG17" s="1">
        <f t="shared" si="4"/>
        <v>0.25699999999994816</v>
      </c>
      <c r="AH17" s="1">
        <f t="shared" si="5"/>
        <v>0.21700000000021191</v>
      </c>
    </row>
    <row r="18" spans="1:34" x14ac:dyDescent="0.25">
      <c r="A18">
        <v>15</v>
      </c>
      <c r="B18">
        <v>485</v>
      </c>
      <c r="C18">
        <v>741.10799999999995</v>
      </c>
      <c r="E18">
        <v>15</v>
      </c>
      <c r="F18">
        <v>485</v>
      </c>
      <c r="G18">
        <v>740.89499999999998</v>
      </c>
      <c r="H18">
        <f t="shared" si="0"/>
        <v>740.86799999999994</v>
      </c>
      <c r="I18">
        <v>15</v>
      </c>
      <c r="J18">
        <v>485</v>
      </c>
      <c r="K18">
        <v>740.53300000000002</v>
      </c>
      <c r="M18" s="1">
        <f t="shared" si="1"/>
        <v>0.24000000000000909</v>
      </c>
      <c r="N18" s="1">
        <f t="shared" si="2"/>
        <v>0.33499999999992269</v>
      </c>
      <c r="U18">
        <v>15</v>
      </c>
      <c r="V18">
        <v>485</v>
      </c>
      <c r="W18">
        <v>741.20800000000008</v>
      </c>
      <c r="Y18">
        <v>15</v>
      </c>
      <c r="Z18">
        <v>485</v>
      </c>
      <c r="AA18">
        <v>740.93399999999997</v>
      </c>
      <c r="AB18">
        <f t="shared" si="3"/>
        <v>740.91000000000008</v>
      </c>
      <c r="AC18">
        <v>15</v>
      </c>
      <c r="AD18">
        <v>485</v>
      </c>
      <c r="AE18">
        <v>740.73400000000004</v>
      </c>
      <c r="AG18" s="1">
        <f t="shared" si="4"/>
        <v>0.29800000000000182</v>
      </c>
      <c r="AH18" s="1">
        <f t="shared" si="5"/>
        <v>0.17600000000004457</v>
      </c>
    </row>
    <row r="19" spans="1:34" x14ac:dyDescent="0.25">
      <c r="A19">
        <v>16</v>
      </c>
      <c r="B19">
        <v>510</v>
      </c>
      <c r="C19">
        <v>741.11099999999999</v>
      </c>
      <c r="E19">
        <v>16</v>
      </c>
      <c r="F19">
        <v>510</v>
      </c>
      <c r="G19">
        <v>740.85199999999998</v>
      </c>
      <c r="H19">
        <f t="shared" si="0"/>
        <v>740.82499999999993</v>
      </c>
      <c r="I19">
        <v>16</v>
      </c>
      <c r="J19">
        <v>510</v>
      </c>
      <c r="K19">
        <v>740.53399999999999</v>
      </c>
      <c r="M19" s="1">
        <f t="shared" si="1"/>
        <v>0.28600000000005821</v>
      </c>
      <c r="N19" s="1">
        <f t="shared" si="2"/>
        <v>0.29099999999993997</v>
      </c>
      <c r="U19">
        <v>16</v>
      </c>
      <c r="V19">
        <v>510</v>
      </c>
      <c r="W19">
        <v>741.21100000000013</v>
      </c>
      <c r="Y19">
        <v>16</v>
      </c>
      <c r="Z19">
        <v>510</v>
      </c>
      <c r="AA19">
        <v>740.89599999999996</v>
      </c>
      <c r="AB19">
        <f t="shared" si="3"/>
        <v>740.87200000000007</v>
      </c>
      <c r="AC19">
        <v>16</v>
      </c>
      <c r="AD19">
        <v>510</v>
      </c>
      <c r="AE19">
        <v>740.73599999999999</v>
      </c>
      <c r="AG19" s="1">
        <f t="shared" si="4"/>
        <v>0.33900000000005548</v>
      </c>
      <c r="AH19" s="1">
        <f t="shared" si="5"/>
        <v>0.13600000000008095</v>
      </c>
    </row>
    <row r="20" spans="1:34" x14ac:dyDescent="0.25">
      <c r="A20">
        <v>17</v>
      </c>
      <c r="B20">
        <v>535</v>
      </c>
      <c r="C20">
        <v>741.11199999999997</v>
      </c>
      <c r="E20">
        <v>17</v>
      </c>
      <c r="F20">
        <v>535</v>
      </c>
      <c r="G20">
        <v>740.827</v>
      </c>
      <c r="H20">
        <f t="shared" si="0"/>
        <v>740.8</v>
      </c>
      <c r="I20">
        <v>17</v>
      </c>
      <c r="J20">
        <v>535</v>
      </c>
      <c r="K20">
        <v>740.53599999999994</v>
      </c>
      <c r="M20" s="1">
        <f t="shared" si="1"/>
        <v>0.31200000000001182</v>
      </c>
      <c r="N20" s="1">
        <f t="shared" si="2"/>
        <v>0.26400000000001</v>
      </c>
      <c r="U20">
        <v>17</v>
      </c>
      <c r="V20">
        <v>535</v>
      </c>
      <c r="W20">
        <v>741.2120000000001</v>
      </c>
      <c r="Y20">
        <v>17</v>
      </c>
      <c r="Z20">
        <v>535</v>
      </c>
      <c r="AA20">
        <v>740.87699999999995</v>
      </c>
      <c r="AB20">
        <f t="shared" si="3"/>
        <v>740.85300000000007</v>
      </c>
      <c r="AC20">
        <v>17</v>
      </c>
      <c r="AD20">
        <v>535</v>
      </c>
      <c r="AE20">
        <v>740.73699999999997</v>
      </c>
      <c r="AG20" s="1">
        <f t="shared" si="4"/>
        <v>0.35900000000003729</v>
      </c>
      <c r="AH20" s="1">
        <f t="shared" si="5"/>
        <v>0.11600000000009913</v>
      </c>
    </row>
    <row r="21" spans="1:34" x14ac:dyDescent="0.25">
      <c r="A21">
        <v>18</v>
      </c>
      <c r="B21">
        <v>560</v>
      </c>
      <c r="C21">
        <v>741.11300000000006</v>
      </c>
      <c r="E21">
        <v>18</v>
      </c>
      <c r="F21">
        <v>560</v>
      </c>
      <c r="G21">
        <v>740.81799999999998</v>
      </c>
      <c r="H21">
        <f t="shared" si="0"/>
        <v>740.79099999999994</v>
      </c>
      <c r="I21">
        <v>18</v>
      </c>
      <c r="J21">
        <v>560</v>
      </c>
      <c r="K21">
        <v>740.53700000000003</v>
      </c>
      <c r="M21" s="1">
        <f t="shared" si="1"/>
        <v>0.32200000000011642</v>
      </c>
      <c r="N21" s="1">
        <f t="shared" si="2"/>
        <v>0.25399999999990541</v>
      </c>
      <c r="U21">
        <v>18</v>
      </c>
      <c r="V21">
        <v>560</v>
      </c>
      <c r="W21">
        <v>741.21300000000019</v>
      </c>
      <c r="Y21">
        <v>18</v>
      </c>
      <c r="Z21">
        <v>560</v>
      </c>
      <c r="AA21">
        <v>740.87900000000002</v>
      </c>
      <c r="AB21">
        <f t="shared" si="3"/>
        <v>740.85500000000013</v>
      </c>
      <c r="AC21">
        <v>18</v>
      </c>
      <c r="AD21">
        <v>560</v>
      </c>
      <c r="AE21">
        <v>740.73800000000006</v>
      </c>
      <c r="AG21" s="1">
        <f t="shared" si="4"/>
        <v>0.35800000000006094</v>
      </c>
      <c r="AH21" s="1">
        <f t="shared" si="5"/>
        <v>0.11700000000007549</v>
      </c>
    </row>
    <row r="22" spans="1:34" x14ac:dyDescent="0.25">
      <c r="A22">
        <v>19</v>
      </c>
      <c r="B22">
        <v>585</v>
      </c>
      <c r="C22">
        <v>741.11500000000001</v>
      </c>
      <c r="E22">
        <v>19</v>
      </c>
      <c r="F22">
        <v>585</v>
      </c>
      <c r="G22">
        <v>740.79700000000003</v>
      </c>
      <c r="H22">
        <f t="shared" si="0"/>
        <v>740.77</v>
      </c>
      <c r="I22">
        <v>19</v>
      </c>
      <c r="J22">
        <v>585</v>
      </c>
      <c r="K22">
        <v>740.54</v>
      </c>
      <c r="M22" s="1">
        <f t="shared" si="1"/>
        <v>0.34500000000002728</v>
      </c>
      <c r="N22" s="1">
        <f t="shared" si="2"/>
        <v>0.23000000000001819</v>
      </c>
      <c r="U22">
        <v>19</v>
      </c>
      <c r="V22">
        <v>585</v>
      </c>
      <c r="W22">
        <v>741.21500000000015</v>
      </c>
      <c r="Y22">
        <v>19</v>
      </c>
      <c r="Z22">
        <v>585</v>
      </c>
      <c r="AA22">
        <v>740.87099999999998</v>
      </c>
      <c r="AB22">
        <f t="shared" si="3"/>
        <v>740.84700000000009</v>
      </c>
      <c r="AC22">
        <v>19</v>
      </c>
      <c r="AD22">
        <v>585</v>
      </c>
      <c r="AE22">
        <v>740.74199999999996</v>
      </c>
      <c r="AG22" s="1">
        <f t="shared" si="4"/>
        <v>0.36800000000005184</v>
      </c>
      <c r="AH22" s="1">
        <f t="shared" si="5"/>
        <v>0.10500000000013188</v>
      </c>
    </row>
    <row r="23" spans="1:34" x14ac:dyDescent="0.25">
      <c r="A23">
        <v>20</v>
      </c>
      <c r="B23">
        <v>610</v>
      </c>
      <c r="C23">
        <v>741.11500000000001</v>
      </c>
      <c r="E23">
        <v>20</v>
      </c>
      <c r="F23">
        <v>610</v>
      </c>
      <c r="G23">
        <v>740.779</v>
      </c>
      <c r="H23">
        <f t="shared" si="0"/>
        <v>740.75199999999995</v>
      </c>
      <c r="I23">
        <v>20</v>
      </c>
      <c r="J23">
        <v>610</v>
      </c>
      <c r="K23">
        <v>740.54</v>
      </c>
      <c r="M23" s="1">
        <f t="shared" si="1"/>
        <v>0.36300000000005639</v>
      </c>
      <c r="N23" s="1">
        <f t="shared" si="2"/>
        <v>0.21199999999998909</v>
      </c>
      <c r="U23">
        <v>20</v>
      </c>
      <c r="V23">
        <v>610</v>
      </c>
      <c r="W23">
        <v>741.21500000000015</v>
      </c>
      <c r="Y23">
        <v>20</v>
      </c>
      <c r="Z23">
        <v>610</v>
      </c>
      <c r="AA23">
        <v>740.91800000000001</v>
      </c>
      <c r="AB23">
        <f t="shared" si="3"/>
        <v>740.89400000000012</v>
      </c>
      <c r="AC23">
        <v>20</v>
      </c>
      <c r="AD23">
        <v>610</v>
      </c>
      <c r="AE23">
        <v>740.74199999999996</v>
      </c>
      <c r="AG23" s="1">
        <f t="shared" si="4"/>
        <v>0.32100000000002638</v>
      </c>
      <c r="AH23" s="1">
        <f t="shared" si="5"/>
        <v>0.15200000000015734</v>
      </c>
    </row>
    <row r="24" spans="1:34" x14ac:dyDescent="0.25">
      <c r="A24">
        <v>21</v>
      </c>
      <c r="B24">
        <v>635</v>
      </c>
      <c r="C24">
        <v>741.11500000000001</v>
      </c>
      <c r="E24">
        <v>21</v>
      </c>
      <c r="F24">
        <v>635</v>
      </c>
      <c r="G24">
        <v>740.77800000000002</v>
      </c>
      <c r="H24">
        <f t="shared" si="0"/>
        <v>740.75099999999998</v>
      </c>
      <c r="I24">
        <v>21</v>
      </c>
      <c r="J24">
        <v>635</v>
      </c>
      <c r="K24">
        <v>740.54100000000005</v>
      </c>
      <c r="M24" s="1">
        <f t="shared" si="1"/>
        <v>0.36400000000003274</v>
      </c>
      <c r="N24" s="1">
        <f t="shared" si="2"/>
        <v>0.20999999999992269</v>
      </c>
      <c r="U24">
        <v>21</v>
      </c>
      <c r="V24">
        <v>635</v>
      </c>
      <c r="W24">
        <v>741.21500000000015</v>
      </c>
      <c r="Y24">
        <v>21</v>
      </c>
      <c r="Z24">
        <v>635</v>
      </c>
      <c r="AA24">
        <v>740.93</v>
      </c>
      <c r="AB24">
        <f t="shared" si="3"/>
        <v>740.90600000000006</v>
      </c>
      <c r="AC24">
        <v>21</v>
      </c>
      <c r="AD24">
        <v>635</v>
      </c>
      <c r="AE24">
        <v>740.74400000000003</v>
      </c>
      <c r="AG24" s="1">
        <f t="shared" si="4"/>
        <v>0.30900000000008276</v>
      </c>
      <c r="AH24" s="1">
        <f t="shared" si="5"/>
        <v>0.16200000000003456</v>
      </c>
    </row>
    <row r="25" spans="1:34" x14ac:dyDescent="0.25">
      <c r="A25">
        <v>22</v>
      </c>
      <c r="B25">
        <v>660</v>
      </c>
      <c r="C25">
        <v>741.11800000000005</v>
      </c>
      <c r="E25">
        <v>22</v>
      </c>
      <c r="F25">
        <v>660</v>
      </c>
      <c r="G25">
        <v>740.77700000000004</v>
      </c>
      <c r="H25">
        <f t="shared" si="0"/>
        <v>740.75</v>
      </c>
      <c r="I25">
        <v>22</v>
      </c>
      <c r="J25">
        <v>660</v>
      </c>
      <c r="K25">
        <v>740.54300000000001</v>
      </c>
      <c r="M25" s="1">
        <f t="shared" si="1"/>
        <v>0.36800000000005184</v>
      </c>
      <c r="N25" s="1">
        <f t="shared" si="2"/>
        <v>0.20699999999999363</v>
      </c>
      <c r="U25">
        <v>22</v>
      </c>
      <c r="V25">
        <v>660</v>
      </c>
      <c r="W25">
        <v>741.21800000000019</v>
      </c>
      <c r="Y25">
        <v>22</v>
      </c>
      <c r="Z25">
        <v>660</v>
      </c>
      <c r="AA25">
        <v>740.93100000000004</v>
      </c>
      <c r="AB25">
        <f t="shared" si="3"/>
        <v>740.90700000000015</v>
      </c>
      <c r="AC25">
        <v>22</v>
      </c>
      <c r="AD25">
        <v>660</v>
      </c>
      <c r="AE25">
        <v>740.74800000000005</v>
      </c>
      <c r="AG25" s="1">
        <f t="shared" si="4"/>
        <v>0.31100000000003547</v>
      </c>
      <c r="AH25" s="1">
        <f t="shared" si="5"/>
        <v>0.1590000000001055</v>
      </c>
    </row>
    <row r="26" spans="1:34" x14ac:dyDescent="0.25">
      <c r="A26">
        <v>23</v>
      </c>
      <c r="B26">
        <v>685</v>
      </c>
      <c r="C26">
        <v>741.11800000000005</v>
      </c>
      <c r="E26">
        <v>23</v>
      </c>
      <c r="F26">
        <v>685</v>
      </c>
      <c r="G26">
        <v>740.779</v>
      </c>
      <c r="H26">
        <f t="shared" si="0"/>
        <v>740.75199999999995</v>
      </c>
      <c r="I26">
        <v>23</v>
      </c>
      <c r="J26">
        <v>685</v>
      </c>
      <c r="K26">
        <v>740.54499999999996</v>
      </c>
      <c r="M26" s="1">
        <f t="shared" si="1"/>
        <v>0.36600000000009913</v>
      </c>
      <c r="N26" s="1">
        <f t="shared" si="2"/>
        <v>0.20699999999999363</v>
      </c>
      <c r="U26">
        <v>23</v>
      </c>
      <c r="V26">
        <v>685</v>
      </c>
      <c r="W26">
        <v>741.21800000000019</v>
      </c>
      <c r="Y26">
        <v>23</v>
      </c>
      <c r="Z26">
        <v>685</v>
      </c>
      <c r="AA26">
        <v>740.93799999999999</v>
      </c>
      <c r="AB26">
        <f t="shared" si="3"/>
        <v>740.9140000000001</v>
      </c>
      <c r="AC26">
        <v>23</v>
      </c>
      <c r="AD26">
        <v>685</v>
      </c>
      <c r="AE26">
        <v>740.74900000000002</v>
      </c>
      <c r="AG26" s="1">
        <f t="shared" si="4"/>
        <v>0.30400000000008731</v>
      </c>
      <c r="AH26" s="1">
        <f t="shared" si="5"/>
        <v>0.16500000000007731</v>
      </c>
    </row>
    <row r="27" spans="1:34" x14ac:dyDescent="0.25">
      <c r="A27">
        <v>24</v>
      </c>
      <c r="B27">
        <v>710</v>
      </c>
      <c r="C27">
        <v>741.12</v>
      </c>
      <c r="E27">
        <v>24</v>
      </c>
      <c r="F27">
        <v>710</v>
      </c>
      <c r="G27">
        <v>740.77</v>
      </c>
      <c r="H27">
        <f t="shared" si="0"/>
        <v>740.74299999999994</v>
      </c>
      <c r="I27">
        <v>24</v>
      </c>
      <c r="J27">
        <v>710</v>
      </c>
      <c r="K27">
        <v>740.54499999999996</v>
      </c>
      <c r="M27" s="1">
        <f t="shared" si="1"/>
        <v>0.37700000000006639</v>
      </c>
      <c r="N27" s="1">
        <f t="shared" si="2"/>
        <v>0.19799999999997908</v>
      </c>
      <c r="U27">
        <v>24</v>
      </c>
      <c r="V27">
        <v>710</v>
      </c>
      <c r="W27">
        <v>741.22000000000014</v>
      </c>
      <c r="Y27">
        <v>24</v>
      </c>
      <c r="Z27">
        <v>710</v>
      </c>
      <c r="AA27">
        <v>740.94399999999996</v>
      </c>
      <c r="AB27">
        <f t="shared" si="3"/>
        <v>740.92000000000007</v>
      </c>
      <c r="AC27">
        <v>24</v>
      </c>
      <c r="AD27">
        <v>710</v>
      </c>
      <c r="AE27">
        <v>740.75199999999995</v>
      </c>
      <c r="AG27" s="1">
        <f t="shared" si="4"/>
        <v>0.30000000000006821</v>
      </c>
      <c r="AH27" s="1">
        <f t="shared" si="5"/>
        <v>0.16800000000012005</v>
      </c>
    </row>
    <row r="28" spans="1:34" x14ac:dyDescent="0.25">
      <c r="A28">
        <v>25</v>
      </c>
      <c r="B28">
        <v>735</v>
      </c>
      <c r="C28">
        <v>741.12099999999998</v>
      </c>
      <c r="E28">
        <v>25</v>
      </c>
      <c r="F28">
        <v>735</v>
      </c>
      <c r="G28">
        <v>740.76599999999996</v>
      </c>
      <c r="H28">
        <f t="shared" si="0"/>
        <v>740.73899999999992</v>
      </c>
      <c r="I28">
        <v>25</v>
      </c>
      <c r="J28">
        <v>735</v>
      </c>
      <c r="K28">
        <v>740.54700000000003</v>
      </c>
      <c r="M28" s="1">
        <f t="shared" si="1"/>
        <v>0.38200000000006185</v>
      </c>
      <c r="N28" s="1">
        <f t="shared" si="2"/>
        <v>0.19199999999989359</v>
      </c>
      <c r="U28">
        <v>25</v>
      </c>
      <c r="V28">
        <v>735</v>
      </c>
      <c r="W28">
        <v>741.22100000000012</v>
      </c>
      <c r="Y28">
        <v>25</v>
      </c>
      <c r="Z28">
        <v>735</v>
      </c>
      <c r="AA28">
        <v>740.95399999999995</v>
      </c>
      <c r="AB28">
        <f t="shared" si="3"/>
        <v>740.93000000000006</v>
      </c>
      <c r="AC28">
        <v>25</v>
      </c>
      <c r="AD28">
        <v>735</v>
      </c>
      <c r="AE28">
        <v>740.755</v>
      </c>
      <c r="AG28" s="1">
        <f t="shared" si="4"/>
        <v>0.29100000000005366</v>
      </c>
      <c r="AH28" s="1">
        <f t="shared" si="5"/>
        <v>0.17500000000006821</v>
      </c>
    </row>
    <row r="29" spans="1:34" x14ac:dyDescent="0.25">
      <c r="A29">
        <v>26</v>
      </c>
      <c r="B29">
        <v>760</v>
      </c>
      <c r="C29">
        <v>741.12099999999998</v>
      </c>
      <c r="E29">
        <v>26</v>
      </c>
      <c r="F29">
        <v>760</v>
      </c>
      <c r="G29">
        <v>740.76</v>
      </c>
      <c r="H29">
        <f t="shared" si="0"/>
        <v>740.73299999999995</v>
      </c>
      <c r="I29">
        <v>26</v>
      </c>
      <c r="J29">
        <v>760</v>
      </c>
      <c r="K29">
        <v>740.54700000000003</v>
      </c>
      <c r="M29" s="1">
        <f t="shared" si="1"/>
        <v>0.38800000000003365</v>
      </c>
      <c r="N29" s="1">
        <f t="shared" si="2"/>
        <v>0.18599999999992178</v>
      </c>
      <c r="U29">
        <v>26</v>
      </c>
      <c r="V29">
        <v>760</v>
      </c>
      <c r="W29">
        <v>741.22100000000012</v>
      </c>
      <c r="Y29">
        <v>26</v>
      </c>
      <c r="Z29">
        <v>760</v>
      </c>
      <c r="AA29">
        <v>740.95799999999997</v>
      </c>
      <c r="AB29">
        <f t="shared" si="3"/>
        <v>740.93400000000008</v>
      </c>
      <c r="AC29">
        <v>26</v>
      </c>
      <c r="AD29">
        <v>760</v>
      </c>
      <c r="AE29">
        <v>740.755</v>
      </c>
      <c r="AG29" s="1">
        <f t="shared" si="4"/>
        <v>0.28700000000003456</v>
      </c>
      <c r="AH29" s="1">
        <f t="shared" si="5"/>
        <v>0.17900000000008731</v>
      </c>
    </row>
    <row r="30" spans="1:34" x14ac:dyDescent="0.25">
      <c r="A30">
        <v>27</v>
      </c>
      <c r="B30">
        <v>785</v>
      </c>
      <c r="C30">
        <v>741.12099999999998</v>
      </c>
      <c r="E30">
        <v>27</v>
      </c>
      <c r="F30">
        <v>785</v>
      </c>
      <c r="G30">
        <v>740.76599999999996</v>
      </c>
      <c r="H30">
        <f t="shared" si="0"/>
        <v>740.73899999999992</v>
      </c>
      <c r="I30">
        <v>27</v>
      </c>
      <c r="J30">
        <v>785</v>
      </c>
      <c r="K30">
        <v>740.548</v>
      </c>
      <c r="M30" s="1">
        <f t="shared" si="1"/>
        <v>0.38200000000006185</v>
      </c>
      <c r="N30" s="1">
        <f t="shared" si="2"/>
        <v>0.19099999999991724</v>
      </c>
      <c r="U30">
        <v>27</v>
      </c>
      <c r="V30">
        <v>785</v>
      </c>
      <c r="W30">
        <v>741.22100000000012</v>
      </c>
      <c r="Y30">
        <v>27</v>
      </c>
      <c r="Z30">
        <v>785</v>
      </c>
      <c r="AA30">
        <v>740.96299999999997</v>
      </c>
      <c r="AB30">
        <f t="shared" si="3"/>
        <v>740.93900000000008</v>
      </c>
      <c r="AC30">
        <v>27</v>
      </c>
      <c r="AD30">
        <v>785</v>
      </c>
      <c r="AE30">
        <v>740.75699999999995</v>
      </c>
      <c r="AG30" s="1">
        <f t="shared" si="4"/>
        <v>0.28200000000003911</v>
      </c>
      <c r="AH30" s="1">
        <f t="shared" si="5"/>
        <v>0.18200000000013006</v>
      </c>
    </row>
    <row r="31" spans="1:34" x14ac:dyDescent="0.25">
      <c r="A31">
        <v>28</v>
      </c>
      <c r="B31">
        <v>810</v>
      </c>
      <c r="C31">
        <v>741.12099999999998</v>
      </c>
      <c r="E31">
        <v>28</v>
      </c>
      <c r="F31">
        <v>810</v>
      </c>
      <c r="G31">
        <v>740.77</v>
      </c>
      <c r="H31">
        <f t="shared" si="0"/>
        <v>740.74299999999994</v>
      </c>
      <c r="I31">
        <v>28</v>
      </c>
      <c r="J31">
        <v>810</v>
      </c>
      <c r="K31">
        <v>740.54899999999998</v>
      </c>
      <c r="M31" s="1">
        <f t="shared" si="1"/>
        <v>0.37800000000004275</v>
      </c>
      <c r="N31" s="1">
        <f t="shared" si="2"/>
        <v>0.19399999999995998</v>
      </c>
      <c r="U31">
        <v>28</v>
      </c>
      <c r="V31">
        <v>810</v>
      </c>
      <c r="W31">
        <v>741.22100000000012</v>
      </c>
      <c r="Y31">
        <v>28</v>
      </c>
      <c r="Z31">
        <v>810</v>
      </c>
      <c r="AA31">
        <v>740.96699999999998</v>
      </c>
      <c r="AB31">
        <f t="shared" si="3"/>
        <v>740.9430000000001</v>
      </c>
      <c r="AC31">
        <v>28</v>
      </c>
      <c r="AD31">
        <v>810</v>
      </c>
      <c r="AE31">
        <v>740.75800000000004</v>
      </c>
      <c r="AG31" s="1">
        <f t="shared" si="4"/>
        <v>0.27800000000002001</v>
      </c>
      <c r="AH31" s="1">
        <f t="shared" si="5"/>
        <v>0.18500000000005912</v>
      </c>
    </row>
    <row r="32" spans="1:34" x14ac:dyDescent="0.25">
      <c r="A32">
        <v>29</v>
      </c>
      <c r="B32">
        <v>835</v>
      </c>
      <c r="C32">
        <v>741.12199999999996</v>
      </c>
      <c r="E32">
        <v>29</v>
      </c>
      <c r="F32">
        <v>835</v>
      </c>
      <c r="G32">
        <v>740.75900000000001</v>
      </c>
      <c r="H32">
        <f t="shared" si="0"/>
        <v>740.73199999999997</v>
      </c>
      <c r="I32">
        <v>29</v>
      </c>
      <c r="J32">
        <v>835</v>
      </c>
      <c r="K32">
        <v>740.54899999999998</v>
      </c>
      <c r="M32" s="1">
        <f t="shared" si="1"/>
        <v>0.38999999999998636</v>
      </c>
      <c r="N32" s="1">
        <f t="shared" si="2"/>
        <v>0.18299999999999272</v>
      </c>
      <c r="U32">
        <v>29</v>
      </c>
      <c r="V32">
        <v>835</v>
      </c>
      <c r="W32">
        <v>741.22200000000009</v>
      </c>
      <c r="Y32">
        <v>29</v>
      </c>
      <c r="Z32">
        <v>835</v>
      </c>
      <c r="AA32">
        <v>740.96</v>
      </c>
      <c r="AB32">
        <f t="shared" si="3"/>
        <v>740.93600000000015</v>
      </c>
      <c r="AC32">
        <v>29</v>
      </c>
      <c r="AD32">
        <v>835</v>
      </c>
      <c r="AE32">
        <v>740.75900000000001</v>
      </c>
      <c r="AG32" s="1">
        <f t="shared" si="4"/>
        <v>0.28599999999994452</v>
      </c>
      <c r="AH32" s="1">
        <f t="shared" si="5"/>
        <v>0.17700000000013461</v>
      </c>
    </row>
    <row r="33" spans="1:34" x14ac:dyDescent="0.25">
      <c r="A33">
        <v>30</v>
      </c>
      <c r="B33">
        <v>860</v>
      </c>
      <c r="C33">
        <v>741.12300000000005</v>
      </c>
      <c r="E33">
        <v>30</v>
      </c>
      <c r="F33">
        <v>860</v>
      </c>
      <c r="G33">
        <v>740.78099999999995</v>
      </c>
      <c r="H33">
        <f t="shared" si="0"/>
        <v>740.75399999999991</v>
      </c>
      <c r="I33">
        <v>30</v>
      </c>
      <c r="J33">
        <v>860</v>
      </c>
      <c r="K33">
        <v>740.55</v>
      </c>
      <c r="M33" s="1">
        <f t="shared" si="1"/>
        <v>0.36900000000014188</v>
      </c>
      <c r="N33" s="1">
        <f t="shared" si="2"/>
        <v>0.20399999999995089</v>
      </c>
      <c r="U33">
        <v>30</v>
      </c>
      <c r="V33">
        <v>860</v>
      </c>
      <c r="W33">
        <v>741.22300000000018</v>
      </c>
      <c r="Y33">
        <v>30</v>
      </c>
      <c r="Z33">
        <v>860</v>
      </c>
      <c r="AA33">
        <v>740.96100000000001</v>
      </c>
      <c r="AB33">
        <f t="shared" si="3"/>
        <v>740.93700000000013</v>
      </c>
      <c r="AC33">
        <v>30</v>
      </c>
      <c r="AD33">
        <v>860</v>
      </c>
      <c r="AE33">
        <v>740.76099999999997</v>
      </c>
      <c r="AG33" s="1">
        <f t="shared" si="4"/>
        <v>0.28600000000005821</v>
      </c>
      <c r="AH33" s="1">
        <f t="shared" si="5"/>
        <v>0.17600000000015825</v>
      </c>
    </row>
    <row r="34" spans="1:34" x14ac:dyDescent="0.25">
      <c r="A34">
        <v>31</v>
      </c>
      <c r="B34">
        <v>885</v>
      </c>
      <c r="C34">
        <v>741.12300000000005</v>
      </c>
      <c r="E34">
        <v>31</v>
      </c>
      <c r="F34">
        <v>885</v>
      </c>
      <c r="G34">
        <v>740.77</v>
      </c>
      <c r="H34">
        <f t="shared" si="0"/>
        <v>740.74299999999994</v>
      </c>
      <c r="I34">
        <v>31</v>
      </c>
      <c r="J34">
        <v>885</v>
      </c>
      <c r="K34">
        <v>740.55</v>
      </c>
      <c r="M34" s="1">
        <f t="shared" si="1"/>
        <v>0.38000000000010914</v>
      </c>
      <c r="N34" s="1">
        <f t="shared" si="2"/>
        <v>0.19299999999998363</v>
      </c>
      <c r="U34">
        <v>31</v>
      </c>
      <c r="V34">
        <v>885</v>
      </c>
      <c r="W34">
        <v>741.22300000000018</v>
      </c>
      <c r="Y34">
        <v>31</v>
      </c>
      <c r="Z34">
        <v>885</v>
      </c>
      <c r="AA34">
        <v>740.97199999999998</v>
      </c>
      <c r="AB34">
        <f t="shared" si="3"/>
        <v>740.94800000000009</v>
      </c>
      <c r="AC34">
        <v>31</v>
      </c>
      <c r="AD34">
        <v>885</v>
      </c>
      <c r="AE34">
        <v>740.76</v>
      </c>
      <c r="AG34" s="1">
        <f t="shared" si="4"/>
        <v>0.27500000000009095</v>
      </c>
      <c r="AH34" s="1">
        <f t="shared" si="5"/>
        <v>0.18800000000010186</v>
      </c>
    </row>
    <row r="35" spans="1:34" x14ac:dyDescent="0.25">
      <c r="A35">
        <v>32</v>
      </c>
      <c r="B35">
        <v>910</v>
      </c>
      <c r="C35">
        <v>741.12400000000002</v>
      </c>
      <c r="E35">
        <v>32</v>
      </c>
      <c r="F35">
        <v>910</v>
      </c>
      <c r="G35">
        <v>740.76800000000003</v>
      </c>
      <c r="H35">
        <f t="shared" si="0"/>
        <v>740.74099999999999</v>
      </c>
      <c r="I35">
        <v>32</v>
      </c>
      <c r="J35">
        <v>910</v>
      </c>
      <c r="K35">
        <v>740.55</v>
      </c>
      <c r="M35" s="1">
        <f t="shared" si="1"/>
        <v>0.3830000000000382</v>
      </c>
      <c r="N35" s="1">
        <f t="shared" si="2"/>
        <v>0.19100000000003092</v>
      </c>
      <c r="U35">
        <v>32</v>
      </c>
      <c r="V35">
        <v>910</v>
      </c>
      <c r="W35">
        <v>741.22400000000016</v>
      </c>
      <c r="Y35">
        <v>32</v>
      </c>
      <c r="Z35">
        <v>910</v>
      </c>
      <c r="AA35">
        <v>740.95899999999995</v>
      </c>
      <c r="AB35">
        <f t="shared" si="3"/>
        <v>740.93500000000006</v>
      </c>
      <c r="AC35">
        <v>32</v>
      </c>
      <c r="AD35">
        <v>910</v>
      </c>
      <c r="AE35">
        <v>740.76099999999997</v>
      </c>
      <c r="AG35" s="1">
        <f t="shared" si="4"/>
        <v>0.28900000000010095</v>
      </c>
      <c r="AH35" s="1">
        <f t="shared" si="5"/>
        <v>0.17400000000009186</v>
      </c>
    </row>
    <row r="36" spans="1:34" x14ac:dyDescent="0.25">
      <c r="A36">
        <v>33</v>
      </c>
      <c r="B36">
        <v>935</v>
      </c>
      <c r="C36">
        <v>741.12300000000005</v>
      </c>
      <c r="E36">
        <v>33</v>
      </c>
      <c r="F36">
        <v>935</v>
      </c>
      <c r="G36">
        <v>740.76700000000005</v>
      </c>
      <c r="H36">
        <f t="shared" si="0"/>
        <v>740.74</v>
      </c>
      <c r="I36">
        <v>33</v>
      </c>
      <c r="J36">
        <v>935</v>
      </c>
      <c r="K36">
        <v>740.54899999999998</v>
      </c>
      <c r="M36" s="1">
        <f t="shared" si="1"/>
        <v>0.3830000000000382</v>
      </c>
      <c r="N36" s="1">
        <f t="shared" si="2"/>
        <v>0.19100000000003092</v>
      </c>
      <c r="U36">
        <v>33</v>
      </c>
      <c r="V36">
        <v>935</v>
      </c>
      <c r="W36">
        <v>741.22300000000018</v>
      </c>
      <c r="Y36">
        <v>33</v>
      </c>
      <c r="Z36">
        <v>935</v>
      </c>
      <c r="AA36">
        <v>740.96600000000001</v>
      </c>
      <c r="AB36">
        <f t="shared" si="3"/>
        <v>740.94200000000012</v>
      </c>
      <c r="AC36">
        <v>33</v>
      </c>
      <c r="AD36">
        <v>935</v>
      </c>
      <c r="AE36">
        <v>740.76</v>
      </c>
      <c r="AG36" s="1">
        <f t="shared" si="4"/>
        <v>0.28100000000006276</v>
      </c>
      <c r="AH36" s="1">
        <f t="shared" si="5"/>
        <v>0.18200000000013006</v>
      </c>
    </row>
    <row r="37" spans="1:34" x14ac:dyDescent="0.25">
      <c r="A37">
        <v>34</v>
      </c>
      <c r="B37">
        <v>960</v>
      </c>
      <c r="C37">
        <v>741.12300000000005</v>
      </c>
      <c r="E37">
        <v>34</v>
      </c>
      <c r="F37">
        <v>960</v>
      </c>
      <c r="G37">
        <v>740.76199999999994</v>
      </c>
      <c r="H37">
        <f t="shared" si="0"/>
        <v>740.7349999999999</v>
      </c>
      <c r="I37">
        <v>34</v>
      </c>
      <c r="J37">
        <v>960</v>
      </c>
      <c r="K37">
        <v>740.54899999999998</v>
      </c>
      <c r="M37" s="1">
        <f t="shared" si="1"/>
        <v>0.38800000000014734</v>
      </c>
      <c r="N37" s="1">
        <f t="shared" si="2"/>
        <v>0.18599999999992178</v>
      </c>
      <c r="U37">
        <v>34</v>
      </c>
      <c r="V37">
        <v>960</v>
      </c>
      <c r="W37">
        <v>741.22300000000018</v>
      </c>
      <c r="Y37">
        <v>34</v>
      </c>
      <c r="Z37">
        <v>960</v>
      </c>
      <c r="AA37">
        <v>740.98699999999997</v>
      </c>
      <c r="AB37">
        <f t="shared" si="3"/>
        <v>740.96300000000008</v>
      </c>
      <c r="AC37">
        <v>34</v>
      </c>
      <c r="AD37">
        <v>960</v>
      </c>
      <c r="AE37">
        <v>740.76</v>
      </c>
      <c r="AG37" s="1">
        <f t="shared" si="4"/>
        <v>0.26000000000010459</v>
      </c>
      <c r="AH37" s="1">
        <f t="shared" si="5"/>
        <v>0.20300000000008822</v>
      </c>
    </row>
    <row r="38" spans="1:34" x14ac:dyDescent="0.25">
      <c r="A38">
        <v>35</v>
      </c>
      <c r="B38">
        <v>985</v>
      </c>
      <c r="C38">
        <v>741.125</v>
      </c>
      <c r="E38">
        <v>35</v>
      </c>
      <c r="F38">
        <v>985</v>
      </c>
      <c r="G38">
        <v>740.76800000000003</v>
      </c>
      <c r="H38">
        <f t="shared" si="0"/>
        <v>740.74099999999999</v>
      </c>
      <c r="I38">
        <v>35</v>
      </c>
      <c r="J38">
        <v>985</v>
      </c>
      <c r="K38">
        <v>740.55</v>
      </c>
      <c r="M38" s="1">
        <f t="shared" si="1"/>
        <v>0.38400000000001455</v>
      </c>
      <c r="N38" s="1">
        <f t="shared" si="2"/>
        <v>0.19100000000003092</v>
      </c>
      <c r="U38">
        <v>35</v>
      </c>
      <c r="V38">
        <v>985</v>
      </c>
      <c r="W38">
        <v>741.22500000000014</v>
      </c>
      <c r="Y38">
        <v>35</v>
      </c>
      <c r="Z38">
        <v>985</v>
      </c>
      <c r="AA38">
        <v>740.97400000000005</v>
      </c>
      <c r="AB38">
        <f t="shared" si="3"/>
        <v>740.95000000000016</v>
      </c>
      <c r="AC38">
        <v>35</v>
      </c>
      <c r="AD38">
        <v>985</v>
      </c>
      <c r="AE38">
        <v>740.76099999999997</v>
      </c>
      <c r="AG38" s="1">
        <f t="shared" si="4"/>
        <v>0.27499999999997726</v>
      </c>
      <c r="AH38" s="1">
        <f t="shared" si="5"/>
        <v>0.1890000000001919</v>
      </c>
    </row>
    <row r="39" spans="1:34" x14ac:dyDescent="0.25">
      <c r="A39">
        <v>36</v>
      </c>
      <c r="B39">
        <v>1010</v>
      </c>
      <c r="C39">
        <v>741.12400000000002</v>
      </c>
      <c r="E39">
        <v>36</v>
      </c>
      <c r="F39">
        <v>1010</v>
      </c>
      <c r="G39">
        <v>740.75900000000001</v>
      </c>
      <c r="H39">
        <f t="shared" si="0"/>
        <v>740.73199999999997</v>
      </c>
      <c r="I39">
        <v>36</v>
      </c>
      <c r="J39">
        <v>1010</v>
      </c>
      <c r="K39">
        <v>740.55</v>
      </c>
      <c r="M39" s="1">
        <f t="shared" si="1"/>
        <v>0.39200000000005275</v>
      </c>
      <c r="N39" s="1">
        <f t="shared" si="2"/>
        <v>0.18200000000001637</v>
      </c>
      <c r="U39">
        <v>36</v>
      </c>
      <c r="V39">
        <v>1010</v>
      </c>
      <c r="W39">
        <v>741.22400000000016</v>
      </c>
      <c r="Y39">
        <v>36</v>
      </c>
      <c r="Z39">
        <v>1010</v>
      </c>
      <c r="AA39">
        <v>740.98299999999995</v>
      </c>
      <c r="AB39">
        <f t="shared" si="3"/>
        <v>740.95900000000006</v>
      </c>
      <c r="AC39">
        <v>36</v>
      </c>
      <c r="AD39">
        <v>1010</v>
      </c>
      <c r="AE39">
        <v>740.76</v>
      </c>
      <c r="AG39" s="1">
        <f t="shared" si="4"/>
        <v>0.26500000000010004</v>
      </c>
      <c r="AH39" s="1">
        <f t="shared" si="5"/>
        <v>0.19900000000006912</v>
      </c>
    </row>
    <row r="40" spans="1:34" x14ac:dyDescent="0.25">
      <c r="A40">
        <v>37</v>
      </c>
      <c r="B40">
        <v>1035</v>
      </c>
      <c r="C40">
        <v>741.12400000000002</v>
      </c>
      <c r="E40">
        <v>37</v>
      </c>
      <c r="F40">
        <v>1035</v>
      </c>
      <c r="G40">
        <v>740.76099999999997</v>
      </c>
      <c r="H40">
        <f t="shared" si="0"/>
        <v>740.73399999999992</v>
      </c>
      <c r="I40">
        <v>37</v>
      </c>
      <c r="J40">
        <v>1035</v>
      </c>
      <c r="K40">
        <v>740.54899999999998</v>
      </c>
      <c r="M40" s="1">
        <f t="shared" si="1"/>
        <v>0.39000000000010004</v>
      </c>
      <c r="N40" s="1">
        <f t="shared" si="2"/>
        <v>0.18499999999994543</v>
      </c>
      <c r="U40">
        <v>37</v>
      </c>
      <c r="V40">
        <v>1035</v>
      </c>
      <c r="W40">
        <v>741.22400000000016</v>
      </c>
      <c r="Y40">
        <v>37</v>
      </c>
      <c r="Z40">
        <v>1035</v>
      </c>
      <c r="AA40">
        <v>740.96600000000001</v>
      </c>
      <c r="AB40">
        <f t="shared" si="3"/>
        <v>740.94200000000012</v>
      </c>
      <c r="AC40">
        <v>37</v>
      </c>
      <c r="AD40">
        <v>1035</v>
      </c>
      <c r="AE40">
        <v>740.75900000000001</v>
      </c>
      <c r="AG40" s="1">
        <f t="shared" si="4"/>
        <v>0.28200000000003911</v>
      </c>
      <c r="AH40" s="1">
        <f t="shared" si="5"/>
        <v>0.18300000000010641</v>
      </c>
    </row>
    <row r="41" spans="1:34" x14ac:dyDescent="0.25">
      <c r="A41">
        <v>38</v>
      </c>
      <c r="B41">
        <v>1060</v>
      </c>
      <c r="C41">
        <v>741.12199999999996</v>
      </c>
      <c r="E41">
        <v>38</v>
      </c>
      <c r="F41">
        <v>1060</v>
      </c>
      <c r="G41">
        <v>740.76300000000003</v>
      </c>
      <c r="H41">
        <f t="shared" si="0"/>
        <v>740.73599999999999</v>
      </c>
      <c r="I41">
        <v>38</v>
      </c>
      <c r="J41">
        <v>1060</v>
      </c>
      <c r="K41">
        <v>740.54600000000005</v>
      </c>
      <c r="M41" s="1">
        <f t="shared" si="1"/>
        <v>0.38599999999996726</v>
      </c>
      <c r="N41" s="1">
        <f t="shared" si="2"/>
        <v>0.18999999999994088</v>
      </c>
      <c r="U41">
        <v>38</v>
      </c>
      <c r="V41">
        <v>1060</v>
      </c>
      <c r="W41">
        <v>741.22200000000009</v>
      </c>
      <c r="Y41">
        <v>38</v>
      </c>
      <c r="Z41">
        <v>1060</v>
      </c>
      <c r="AA41">
        <v>740.98</v>
      </c>
      <c r="AB41">
        <f t="shared" si="3"/>
        <v>740.95600000000013</v>
      </c>
      <c r="AC41">
        <v>38</v>
      </c>
      <c r="AD41">
        <v>1060</v>
      </c>
      <c r="AE41">
        <v>740.75599999999997</v>
      </c>
      <c r="AG41" s="1">
        <f t="shared" si="4"/>
        <v>0.26599999999996271</v>
      </c>
      <c r="AH41" s="1">
        <f t="shared" si="5"/>
        <v>0.20000000000015916</v>
      </c>
    </row>
    <row r="42" spans="1:34" x14ac:dyDescent="0.25">
      <c r="A42">
        <v>39</v>
      </c>
      <c r="B42">
        <v>1085</v>
      </c>
      <c r="C42">
        <v>741.12300000000005</v>
      </c>
      <c r="E42">
        <v>39</v>
      </c>
      <c r="F42">
        <v>1085</v>
      </c>
      <c r="G42">
        <v>740.76</v>
      </c>
      <c r="H42">
        <f t="shared" si="0"/>
        <v>740.73299999999995</v>
      </c>
      <c r="I42">
        <v>39</v>
      </c>
      <c r="J42">
        <v>1085</v>
      </c>
      <c r="K42">
        <v>740.54700000000003</v>
      </c>
      <c r="M42" s="1">
        <f t="shared" si="1"/>
        <v>0.39000000000010004</v>
      </c>
      <c r="N42" s="1">
        <f t="shared" si="2"/>
        <v>0.18599999999992178</v>
      </c>
      <c r="U42">
        <v>39</v>
      </c>
      <c r="V42">
        <v>1085</v>
      </c>
      <c r="W42">
        <v>741.22300000000018</v>
      </c>
      <c r="Y42">
        <v>39</v>
      </c>
      <c r="Z42">
        <v>1085</v>
      </c>
      <c r="AA42">
        <v>740.96799999999996</v>
      </c>
      <c r="AB42">
        <f t="shared" si="3"/>
        <v>740.94400000000007</v>
      </c>
      <c r="AC42">
        <v>39</v>
      </c>
      <c r="AD42">
        <v>1085</v>
      </c>
      <c r="AE42">
        <v>740.75699999999995</v>
      </c>
      <c r="AG42" s="1">
        <f t="shared" si="4"/>
        <v>0.27900000000011005</v>
      </c>
      <c r="AH42" s="1">
        <f t="shared" si="5"/>
        <v>0.18700000000012551</v>
      </c>
    </row>
    <row r="43" spans="1:34" x14ac:dyDescent="0.25">
      <c r="A43">
        <v>40</v>
      </c>
      <c r="B43">
        <v>1110</v>
      </c>
      <c r="C43">
        <v>741.12099999999998</v>
      </c>
      <c r="E43">
        <v>40</v>
      </c>
      <c r="F43">
        <v>1110</v>
      </c>
      <c r="G43">
        <v>740.76300000000003</v>
      </c>
      <c r="H43">
        <f t="shared" si="0"/>
        <v>740.73599999999999</v>
      </c>
      <c r="I43">
        <v>40</v>
      </c>
      <c r="J43">
        <v>1110</v>
      </c>
      <c r="K43">
        <v>740.54600000000005</v>
      </c>
      <c r="M43" s="1">
        <f t="shared" si="1"/>
        <v>0.38499999999999091</v>
      </c>
      <c r="N43" s="1">
        <f t="shared" si="2"/>
        <v>0.18999999999994088</v>
      </c>
      <c r="U43">
        <v>40</v>
      </c>
      <c r="V43">
        <v>1110</v>
      </c>
      <c r="W43">
        <v>741.22100000000012</v>
      </c>
      <c r="Y43">
        <v>40</v>
      </c>
      <c r="Z43">
        <v>1110</v>
      </c>
      <c r="AA43">
        <v>740.97900000000004</v>
      </c>
      <c r="AB43">
        <f t="shared" si="3"/>
        <v>740.95500000000015</v>
      </c>
      <c r="AC43">
        <v>40</v>
      </c>
      <c r="AD43">
        <v>1110</v>
      </c>
      <c r="AE43">
        <v>740.755</v>
      </c>
      <c r="AG43" s="1">
        <f t="shared" si="4"/>
        <v>0.26599999999996271</v>
      </c>
      <c r="AH43" s="1">
        <f t="shared" si="5"/>
        <v>0.20000000000015916</v>
      </c>
    </row>
    <row r="44" spans="1:34" x14ac:dyDescent="0.25">
      <c r="A44">
        <v>41</v>
      </c>
      <c r="B44">
        <v>1135</v>
      </c>
      <c r="C44">
        <v>741.12300000000005</v>
      </c>
      <c r="E44">
        <v>41</v>
      </c>
      <c r="F44">
        <v>1135</v>
      </c>
      <c r="G44">
        <v>740.76800000000003</v>
      </c>
      <c r="H44">
        <f t="shared" si="0"/>
        <v>740.74099999999999</v>
      </c>
      <c r="I44">
        <v>41</v>
      </c>
      <c r="J44">
        <v>1135</v>
      </c>
      <c r="K44">
        <v>740.54600000000005</v>
      </c>
      <c r="M44" s="1">
        <f t="shared" si="1"/>
        <v>0.38200000000006185</v>
      </c>
      <c r="N44" s="1">
        <f t="shared" si="2"/>
        <v>0.19499999999993634</v>
      </c>
      <c r="U44">
        <v>41</v>
      </c>
      <c r="V44">
        <v>1135</v>
      </c>
      <c r="W44">
        <v>741.22300000000018</v>
      </c>
      <c r="Y44">
        <v>41</v>
      </c>
      <c r="Z44">
        <v>1135</v>
      </c>
      <c r="AA44">
        <v>740.96900000000005</v>
      </c>
      <c r="AB44">
        <f t="shared" si="3"/>
        <v>740.94500000000016</v>
      </c>
      <c r="AC44">
        <v>41</v>
      </c>
      <c r="AD44">
        <v>1135</v>
      </c>
      <c r="AE44">
        <v>740.75400000000002</v>
      </c>
      <c r="AG44" s="1">
        <f t="shared" si="4"/>
        <v>0.27800000000002001</v>
      </c>
      <c r="AH44" s="1">
        <f t="shared" si="5"/>
        <v>0.19100000000014461</v>
      </c>
    </row>
    <row r="45" spans="1:34" x14ac:dyDescent="0.25">
      <c r="A45">
        <v>42</v>
      </c>
      <c r="B45">
        <v>1160</v>
      </c>
      <c r="C45">
        <v>741.12</v>
      </c>
      <c r="E45">
        <v>42</v>
      </c>
      <c r="F45">
        <v>1160</v>
      </c>
      <c r="G45">
        <v>740.76900000000001</v>
      </c>
      <c r="H45">
        <f t="shared" si="0"/>
        <v>740.74199999999996</v>
      </c>
      <c r="I45">
        <v>42</v>
      </c>
      <c r="J45">
        <v>1160</v>
      </c>
      <c r="K45">
        <v>740.54300000000001</v>
      </c>
      <c r="M45" s="1">
        <f t="shared" si="1"/>
        <v>0.37800000000004275</v>
      </c>
      <c r="N45" s="1">
        <f t="shared" si="2"/>
        <v>0.19899999999995543</v>
      </c>
      <c r="U45">
        <v>42</v>
      </c>
      <c r="V45">
        <v>1160</v>
      </c>
      <c r="W45">
        <v>741.22000000000014</v>
      </c>
      <c r="Y45">
        <v>42</v>
      </c>
      <c r="Z45">
        <v>1160</v>
      </c>
      <c r="AA45">
        <v>740.96500000000003</v>
      </c>
      <c r="AB45">
        <f t="shared" si="3"/>
        <v>740.94100000000014</v>
      </c>
      <c r="AC45">
        <v>42</v>
      </c>
      <c r="AD45">
        <v>1160</v>
      </c>
      <c r="AE45">
        <v>740.75099999999998</v>
      </c>
      <c r="AG45" s="1">
        <f t="shared" si="4"/>
        <v>0.27899999999999636</v>
      </c>
      <c r="AH45" s="1">
        <f t="shared" si="5"/>
        <v>0.19000000000016826</v>
      </c>
    </row>
    <row r="46" spans="1:34" x14ac:dyDescent="0.25">
      <c r="A46">
        <v>43</v>
      </c>
      <c r="B46">
        <v>1185</v>
      </c>
      <c r="C46">
        <v>741.11900000000003</v>
      </c>
      <c r="E46">
        <v>43</v>
      </c>
      <c r="F46">
        <v>1185</v>
      </c>
      <c r="G46">
        <v>740.76499999999999</v>
      </c>
      <c r="H46">
        <f t="shared" si="0"/>
        <v>740.73799999999994</v>
      </c>
      <c r="I46">
        <v>43</v>
      </c>
      <c r="J46">
        <v>1185</v>
      </c>
      <c r="K46">
        <v>740.54300000000001</v>
      </c>
      <c r="M46" s="1">
        <f t="shared" si="1"/>
        <v>0.38100000000008549</v>
      </c>
      <c r="N46" s="1">
        <f t="shared" si="2"/>
        <v>0.19499999999993634</v>
      </c>
      <c r="U46">
        <v>43</v>
      </c>
      <c r="V46">
        <v>1185</v>
      </c>
      <c r="W46">
        <v>741.21900000000016</v>
      </c>
      <c r="Y46">
        <v>43</v>
      </c>
      <c r="Z46">
        <v>1185</v>
      </c>
      <c r="AA46">
        <v>740.95699999999999</v>
      </c>
      <c r="AB46">
        <f t="shared" si="3"/>
        <v>740.93300000000011</v>
      </c>
      <c r="AC46">
        <v>43</v>
      </c>
      <c r="AD46">
        <v>1185</v>
      </c>
      <c r="AE46">
        <v>740.75</v>
      </c>
      <c r="AG46" s="1">
        <f t="shared" si="4"/>
        <v>0.28600000000005821</v>
      </c>
      <c r="AH46" s="1">
        <f t="shared" si="5"/>
        <v>0.18300000000010641</v>
      </c>
    </row>
    <row r="47" spans="1:34" x14ac:dyDescent="0.25">
      <c r="A47">
        <v>44</v>
      </c>
      <c r="B47">
        <v>1210</v>
      </c>
      <c r="C47">
        <v>741.11599999999999</v>
      </c>
      <c r="E47">
        <v>44</v>
      </c>
      <c r="F47">
        <v>1210</v>
      </c>
      <c r="G47">
        <v>740.77599999999995</v>
      </c>
      <c r="H47">
        <f t="shared" si="0"/>
        <v>740.74899999999991</v>
      </c>
      <c r="I47">
        <v>44</v>
      </c>
      <c r="J47">
        <v>1210</v>
      </c>
      <c r="K47">
        <v>740.54100000000005</v>
      </c>
      <c r="M47" s="1">
        <f t="shared" si="1"/>
        <v>0.36700000000007549</v>
      </c>
      <c r="N47" s="1">
        <f t="shared" si="2"/>
        <v>0.2079999999998563</v>
      </c>
      <c r="U47">
        <v>44</v>
      </c>
      <c r="V47">
        <v>1210</v>
      </c>
      <c r="W47">
        <v>741.21600000000012</v>
      </c>
      <c r="Y47">
        <v>44</v>
      </c>
      <c r="Z47">
        <v>1210</v>
      </c>
      <c r="AA47">
        <v>740.96299999999997</v>
      </c>
      <c r="AB47">
        <f t="shared" si="3"/>
        <v>740.93900000000008</v>
      </c>
      <c r="AC47">
        <v>44</v>
      </c>
      <c r="AD47">
        <v>1210</v>
      </c>
      <c r="AE47">
        <v>740.74699999999996</v>
      </c>
      <c r="AG47" s="1">
        <f t="shared" si="4"/>
        <v>0.27700000000004366</v>
      </c>
      <c r="AH47" s="1">
        <f t="shared" si="5"/>
        <v>0.19200000000012096</v>
      </c>
    </row>
    <row r="48" spans="1:34" x14ac:dyDescent="0.25">
      <c r="A48">
        <v>45</v>
      </c>
      <c r="B48">
        <v>1235</v>
      </c>
      <c r="C48">
        <v>741.11699999999996</v>
      </c>
      <c r="E48">
        <v>45</v>
      </c>
      <c r="F48">
        <v>1235</v>
      </c>
      <c r="G48">
        <v>740.779</v>
      </c>
      <c r="H48">
        <f t="shared" si="0"/>
        <v>740.75199999999995</v>
      </c>
      <c r="I48">
        <v>45</v>
      </c>
      <c r="J48">
        <v>1235</v>
      </c>
      <c r="K48">
        <v>740.54</v>
      </c>
      <c r="M48" s="1">
        <f t="shared" si="1"/>
        <v>0.36500000000000909</v>
      </c>
      <c r="N48" s="1">
        <f t="shared" si="2"/>
        <v>0.21199999999998909</v>
      </c>
      <c r="U48">
        <v>45</v>
      </c>
      <c r="V48">
        <v>1235</v>
      </c>
      <c r="W48">
        <v>741.2170000000001</v>
      </c>
      <c r="Y48">
        <v>45</v>
      </c>
      <c r="Z48">
        <v>1235</v>
      </c>
      <c r="AA48">
        <v>740.96500000000003</v>
      </c>
      <c r="AB48">
        <f t="shared" si="3"/>
        <v>740.94100000000014</v>
      </c>
      <c r="AC48">
        <v>45</v>
      </c>
      <c r="AD48">
        <v>1235</v>
      </c>
      <c r="AE48">
        <v>740.74599999999998</v>
      </c>
      <c r="AG48" s="1">
        <f t="shared" si="4"/>
        <v>0.27599999999995362</v>
      </c>
      <c r="AH48" s="1">
        <f t="shared" si="5"/>
        <v>0.19500000000016371</v>
      </c>
    </row>
    <row r="49" spans="1:34" x14ac:dyDescent="0.25">
      <c r="A49">
        <v>46</v>
      </c>
      <c r="B49">
        <v>1260</v>
      </c>
      <c r="C49">
        <v>741.11599999999999</v>
      </c>
      <c r="E49">
        <v>46</v>
      </c>
      <c r="F49">
        <v>1260</v>
      </c>
      <c r="G49">
        <v>740.79499999999996</v>
      </c>
      <c r="H49">
        <f t="shared" si="0"/>
        <v>740.76799999999992</v>
      </c>
      <c r="I49">
        <v>46</v>
      </c>
      <c r="J49">
        <v>1260</v>
      </c>
      <c r="K49">
        <v>740.53899999999999</v>
      </c>
      <c r="M49" s="1">
        <f t="shared" si="1"/>
        <v>0.34800000000007003</v>
      </c>
      <c r="N49" s="1">
        <f t="shared" si="2"/>
        <v>0.22899999999992815</v>
      </c>
      <c r="U49">
        <v>46</v>
      </c>
      <c r="V49">
        <v>1260</v>
      </c>
      <c r="W49">
        <v>741.21600000000012</v>
      </c>
      <c r="Y49">
        <v>46</v>
      </c>
      <c r="Z49">
        <v>1260</v>
      </c>
      <c r="AA49">
        <v>740.95</v>
      </c>
      <c r="AB49">
        <f t="shared" si="3"/>
        <v>740.92600000000016</v>
      </c>
      <c r="AC49">
        <v>46</v>
      </c>
      <c r="AD49">
        <v>1260</v>
      </c>
      <c r="AE49">
        <v>740.74400000000003</v>
      </c>
      <c r="AG49" s="1">
        <f t="shared" si="4"/>
        <v>0.28999999999996362</v>
      </c>
      <c r="AH49" s="1">
        <f t="shared" si="5"/>
        <v>0.18200000000013006</v>
      </c>
    </row>
    <row r="50" spans="1:34" x14ac:dyDescent="0.25">
      <c r="A50">
        <v>47</v>
      </c>
      <c r="B50">
        <v>1285</v>
      </c>
      <c r="C50">
        <v>741.11500000000001</v>
      </c>
      <c r="E50">
        <v>47</v>
      </c>
      <c r="F50">
        <v>1285</v>
      </c>
      <c r="G50">
        <v>740.81100000000004</v>
      </c>
      <c r="H50">
        <f t="shared" si="0"/>
        <v>740.78399999999999</v>
      </c>
      <c r="I50">
        <v>47</v>
      </c>
      <c r="J50">
        <v>1285</v>
      </c>
      <c r="K50">
        <v>740.53800000000001</v>
      </c>
      <c r="M50" s="1">
        <f t="shared" si="1"/>
        <v>0.33100000000001728</v>
      </c>
      <c r="N50" s="1">
        <f t="shared" si="2"/>
        <v>0.2459999999999809</v>
      </c>
      <c r="U50">
        <v>47</v>
      </c>
      <c r="V50">
        <v>1285</v>
      </c>
      <c r="W50">
        <v>741.21500000000015</v>
      </c>
      <c r="Y50">
        <v>47</v>
      </c>
      <c r="Z50">
        <v>1285</v>
      </c>
      <c r="AA50">
        <v>740.97400000000005</v>
      </c>
      <c r="AB50">
        <f t="shared" si="3"/>
        <v>740.95000000000016</v>
      </c>
      <c r="AC50">
        <v>47</v>
      </c>
      <c r="AD50">
        <v>1285</v>
      </c>
      <c r="AE50">
        <v>740.74199999999996</v>
      </c>
      <c r="AG50" s="1">
        <f t="shared" si="4"/>
        <v>0.26499999999998636</v>
      </c>
      <c r="AH50" s="1">
        <f t="shared" si="5"/>
        <v>0.20800000000019736</v>
      </c>
    </row>
    <row r="51" spans="1:34" x14ac:dyDescent="0.25">
      <c r="A51">
        <v>48</v>
      </c>
      <c r="B51">
        <v>1310</v>
      </c>
      <c r="C51">
        <v>741.11400000000003</v>
      </c>
      <c r="E51">
        <v>48</v>
      </c>
      <c r="F51">
        <v>1310</v>
      </c>
      <c r="G51">
        <v>740.83900000000006</v>
      </c>
      <c r="H51">
        <f t="shared" si="0"/>
        <v>740.81200000000001</v>
      </c>
      <c r="I51">
        <v>48</v>
      </c>
      <c r="J51">
        <v>1310</v>
      </c>
      <c r="K51">
        <v>740.53700000000003</v>
      </c>
      <c r="M51" s="1">
        <f t="shared" si="1"/>
        <v>0.30200000000002092</v>
      </c>
      <c r="N51" s="1">
        <f t="shared" si="2"/>
        <v>0.27499999999997726</v>
      </c>
      <c r="U51">
        <v>48</v>
      </c>
      <c r="V51">
        <v>1310</v>
      </c>
      <c r="W51">
        <v>741.21400000000017</v>
      </c>
      <c r="Y51">
        <v>48</v>
      </c>
      <c r="Z51">
        <v>1310</v>
      </c>
      <c r="AA51">
        <v>740.97799999999995</v>
      </c>
      <c r="AB51">
        <f t="shared" si="3"/>
        <v>740.95400000000006</v>
      </c>
      <c r="AC51">
        <v>48</v>
      </c>
      <c r="AD51">
        <v>1310</v>
      </c>
      <c r="AE51">
        <v>740.74199999999996</v>
      </c>
      <c r="AG51" s="1">
        <f t="shared" si="4"/>
        <v>0.26000000000010459</v>
      </c>
      <c r="AH51" s="1">
        <f t="shared" si="5"/>
        <v>0.21200000000010277</v>
      </c>
    </row>
    <row r="52" spans="1:34" x14ac:dyDescent="0.25">
      <c r="A52">
        <v>49</v>
      </c>
      <c r="B52">
        <v>1335</v>
      </c>
      <c r="C52">
        <v>741.11199999999997</v>
      </c>
      <c r="E52">
        <v>49</v>
      </c>
      <c r="F52">
        <v>1335</v>
      </c>
      <c r="G52">
        <v>740.86599999999999</v>
      </c>
      <c r="H52">
        <f t="shared" si="0"/>
        <v>740.83899999999994</v>
      </c>
      <c r="I52">
        <v>49</v>
      </c>
      <c r="J52">
        <v>1335</v>
      </c>
      <c r="K52">
        <v>740.53599999999994</v>
      </c>
      <c r="M52" s="1">
        <f t="shared" si="1"/>
        <v>0.27300000000002456</v>
      </c>
      <c r="N52" s="1">
        <f t="shared" si="2"/>
        <v>0.30299999999999727</v>
      </c>
      <c r="U52">
        <v>49</v>
      </c>
      <c r="V52">
        <v>1335</v>
      </c>
      <c r="W52">
        <v>741.2120000000001</v>
      </c>
      <c r="Y52">
        <v>49</v>
      </c>
      <c r="Z52">
        <v>1335</v>
      </c>
      <c r="AA52">
        <v>740.99</v>
      </c>
      <c r="AB52">
        <f t="shared" si="3"/>
        <v>740.96600000000012</v>
      </c>
      <c r="AC52">
        <v>49</v>
      </c>
      <c r="AD52">
        <v>1335</v>
      </c>
      <c r="AE52">
        <v>740.73800000000006</v>
      </c>
      <c r="AG52" s="1">
        <f t="shared" si="4"/>
        <v>0.2459999999999809</v>
      </c>
      <c r="AH52" s="1">
        <f t="shared" si="5"/>
        <v>0.22800000000006548</v>
      </c>
    </row>
    <row r="53" spans="1:34" x14ac:dyDescent="0.25">
      <c r="A53">
        <v>50</v>
      </c>
      <c r="B53">
        <v>1360</v>
      </c>
      <c r="C53">
        <v>741.11</v>
      </c>
      <c r="E53">
        <v>50</v>
      </c>
      <c r="F53">
        <v>1360</v>
      </c>
      <c r="G53">
        <v>740.90700000000004</v>
      </c>
      <c r="H53">
        <f t="shared" si="0"/>
        <v>740.88</v>
      </c>
      <c r="I53">
        <v>50</v>
      </c>
      <c r="J53">
        <v>1360</v>
      </c>
      <c r="K53">
        <v>740.53200000000004</v>
      </c>
      <c r="M53" s="1">
        <f t="shared" si="1"/>
        <v>0.23000000000001819</v>
      </c>
      <c r="N53" s="1">
        <f t="shared" si="2"/>
        <v>0.34799999999995634</v>
      </c>
      <c r="U53">
        <v>50</v>
      </c>
      <c r="V53">
        <v>1360</v>
      </c>
      <c r="W53">
        <v>741.21000000000015</v>
      </c>
      <c r="Y53">
        <v>50</v>
      </c>
      <c r="Z53">
        <v>1360</v>
      </c>
      <c r="AA53">
        <v>741.01400000000001</v>
      </c>
      <c r="AB53">
        <f t="shared" si="3"/>
        <v>740.99000000000012</v>
      </c>
      <c r="AC53">
        <v>50</v>
      </c>
      <c r="AD53">
        <v>1360</v>
      </c>
      <c r="AE53">
        <v>740.73599999999999</v>
      </c>
      <c r="AG53" s="1">
        <f t="shared" si="4"/>
        <v>0.22000000000002728</v>
      </c>
      <c r="AH53" s="1">
        <f t="shared" si="5"/>
        <v>0.25400000000013279</v>
      </c>
    </row>
    <row r="54" spans="1:34" x14ac:dyDescent="0.25">
      <c r="A54">
        <v>51</v>
      </c>
      <c r="B54">
        <v>1385</v>
      </c>
      <c r="C54">
        <v>741.10799999999995</v>
      </c>
      <c r="E54">
        <v>51</v>
      </c>
      <c r="F54">
        <v>1385</v>
      </c>
      <c r="G54">
        <v>740.94399999999996</v>
      </c>
      <c r="H54">
        <f t="shared" si="0"/>
        <v>740.91699999999992</v>
      </c>
      <c r="I54">
        <v>51</v>
      </c>
      <c r="J54">
        <v>1385</v>
      </c>
      <c r="K54">
        <v>740.529</v>
      </c>
      <c r="M54" s="1">
        <f t="shared" si="1"/>
        <v>0.19100000000003092</v>
      </c>
      <c r="N54" s="1">
        <f t="shared" si="2"/>
        <v>0.38799999999991996</v>
      </c>
      <c r="U54">
        <v>51</v>
      </c>
      <c r="V54">
        <v>1385</v>
      </c>
      <c r="W54">
        <v>741.20800000000008</v>
      </c>
      <c r="Y54">
        <v>51</v>
      </c>
      <c r="Z54">
        <v>1385</v>
      </c>
      <c r="AA54">
        <v>741.029</v>
      </c>
      <c r="AB54">
        <f t="shared" si="3"/>
        <v>741.00500000000011</v>
      </c>
      <c r="AC54">
        <v>51</v>
      </c>
      <c r="AD54">
        <v>1385</v>
      </c>
      <c r="AE54">
        <v>740.73299999999995</v>
      </c>
      <c r="AG54" s="1">
        <f t="shared" si="4"/>
        <v>0.20299999999997453</v>
      </c>
      <c r="AH54" s="1">
        <f t="shared" si="5"/>
        <v>0.27200000000016189</v>
      </c>
    </row>
    <row r="55" spans="1:34" x14ac:dyDescent="0.25">
      <c r="A55">
        <v>52</v>
      </c>
      <c r="B55">
        <v>1410</v>
      </c>
      <c r="C55">
        <v>741.10599999999999</v>
      </c>
      <c r="E55">
        <v>52</v>
      </c>
      <c r="F55">
        <v>1410</v>
      </c>
      <c r="G55">
        <v>740.98</v>
      </c>
      <c r="H55">
        <f t="shared" si="0"/>
        <v>740.95299999999997</v>
      </c>
      <c r="I55">
        <v>52</v>
      </c>
      <c r="J55">
        <v>1410</v>
      </c>
      <c r="K55">
        <v>740.52700000000004</v>
      </c>
      <c r="M55" s="1">
        <f t="shared" si="1"/>
        <v>0.15300000000002001</v>
      </c>
      <c r="N55" s="1">
        <f t="shared" si="2"/>
        <v>0.42599999999993088</v>
      </c>
      <c r="U55">
        <v>52</v>
      </c>
      <c r="V55">
        <v>1410</v>
      </c>
      <c r="W55">
        <v>741.20600000000013</v>
      </c>
      <c r="Y55">
        <v>52</v>
      </c>
      <c r="Z55">
        <v>1410</v>
      </c>
      <c r="AA55">
        <v>741.03899999999999</v>
      </c>
      <c r="AB55">
        <f t="shared" si="3"/>
        <v>741.0150000000001</v>
      </c>
      <c r="AC55">
        <v>52</v>
      </c>
      <c r="AD55">
        <v>1410</v>
      </c>
      <c r="AE55">
        <v>740.73</v>
      </c>
      <c r="AG55" s="1">
        <f t="shared" si="4"/>
        <v>0.19100000000003092</v>
      </c>
      <c r="AH55" s="1">
        <f t="shared" si="5"/>
        <v>0.28500000000008185</v>
      </c>
    </row>
    <row r="56" spans="1:34" x14ac:dyDescent="0.25">
      <c r="A56">
        <v>53</v>
      </c>
      <c r="B56">
        <v>1435</v>
      </c>
      <c r="C56">
        <v>741.10400000000004</v>
      </c>
      <c r="E56">
        <v>53</v>
      </c>
      <c r="F56">
        <v>1435</v>
      </c>
      <c r="G56">
        <v>741.01099999999997</v>
      </c>
      <c r="H56">
        <f t="shared" si="0"/>
        <v>740.98399999999992</v>
      </c>
      <c r="I56">
        <v>53</v>
      </c>
      <c r="J56">
        <v>1435</v>
      </c>
      <c r="K56">
        <v>740.52599999999995</v>
      </c>
      <c r="M56" s="1">
        <f t="shared" si="1"/>
        <v>0.12000000000011823</v>
      </c>
      <c r="N56" s="1">
        <f t="shared" si="2"/>
        <v>0.45799999999996999</v>
      </c>
      <c r="U56">
        <v>53</v>
      </c>
      <c r="V56">
        <v>1435</v>
      </c>
      <c r="W56">
        <v>741.20400000000018</v>
      </c>
      <c r="Y56">
        <v>53</v>
      </c>
      <c r="Z56">
        <v>1435</v>
      </c>
      <c r="AA56">
        <v>741.09</v>
      </c>
      <c r="AB56">
        <f t="shared" si="3"/>
        <v>741.06600000000014</v>
      </c>
      <c r="AC56">
        <v>53</v>
      </c>
      <c r="AD56">
        <v>1435</v>
      </c>
      <c r="AE56">
        <v>740.72900000000004</v>
      </c>
      <c r="AG56" s="1">
        <f t="shared" si="4"/>
        <v>0.13800000000003365</v>
      </c>
      <c r="AH56" s="1">
        <f t="shared" si="5"/>
        <v>0.33700000000010277</v>
      </c>
    </row>
    <row r="57" spans="1:34" x14ac:dyDescent="0.25">
      <c r="A57">
        <v>54</v>
      </c>
      <c r="B57">
        <v>1460</v>
      </c>
      <c r="C57">
        <v>741.10199999999998</v>
      </c>
      <c r="E57">
        <v>54</v>
      </c>
      <c r="F57">
        <v>1460</v>
      </c>
      <c r="G57">
        <v>741.03099999999995</v>
      </c>
      <c r="H57">
        <f t="shared" si="0"/>
        <v>741.00399999999991</v>
      </c>
      <c r="I57">
        <v>54</v>
      </c>
      <c r="J57">
        <v>1460</v>
      </c>
      <c r="K57">
        <v>740.52200000000005</v>
      </c>
      <c r="M57" s="1">
        <f t="shared" si="1"/>
        <v>9.8000000000070031E-2</v>
      </c>
      <c r="N57" s="1">
        <f t="shared" si="2"/>
        <v>0.48199999999985721</v>
      </c>
      <c r="U57">
        <v>54</v>
      </c>
      <c r="V57">
        <v>1460</v>
      </c>
      <c r="W57">
        <v>741.20200000000011</v>
      </c>
      <c r="Y57">
        <v>54</v>
      </c>
      <c r="Z57">
        <v>1460</v>
      </c>
      <c r="AA57">
        <v>741.10400000000004</v>
      </c>
      <c r="AB57">
        <f t="shared" si="3"/>
        <v>741.08000000000015</v>
      </c>
      <c r="AC57">
        <v>54</v>
      </c>
      <c r="AD57">
        <v>1460</v>
      </c>
      <c r="AE57">
        <v>740.72400000000005</v>
      </c>
      <c r="AG57" s="1">
        <f t="shared" si="4"/>
        <v>0.12199999999995725</v>
      </c>
      <c r="AH57" s="1">
        <f t="shared" si="5"/>
        <v>0.35600000000010823</v>
      </c>
    </row>
    <row r="58" spans="1:34" x14ac:dyDescent="0.25">
      <c r="A58">
        <v>55</v>
      </c>
      <c r="B58">
        <v>1485</v>
      </c>
      <c r="C58">
        <v>741.09900000000005</v>
      </c>
      <c r="E58">
        <v>55</v>
      </c>
      <c r="F58">
        <v>1485</v>
      </c>
      <c r="G58">
        <v>741.05799999999999</v>
      </c>
      <c r="H58">
        <f t="shared" si="0"/>
        <v>741.03099999999995</v>
      </c>
      <c r="I58">
        <v>55</v>
      </c>
      <c r="J58">
        <v>1485</v>
      </c>
      <c r="K58">
        <v>740.51700000000005</v>
      </c>
      <c r="M58" s="1">
        <f t="shared" si="1"/>
        <v>6.8000000000097316E-2</v>
      </c>
      <c r="N58" s="1">
        <f t="shared" si="2"/>
        <v>0.51399999999989632</v>
      </c>
      <c r="U58">
        <v>55</v>
      </c>
      <c r="V58">
        <v>1485</v>
      </c>
      <c r="W58">
        <v>741.19900000000018</v>
      </c>
      <c r="Y58">
        <v>55</v>
      </c>
      <c r="Z58">
        <v>1485</v>
      </c>
      <c r="AA58">
        <v>741.11400000000003</v>
      </c>
      <c r="AB58">
        <f t="shared" si="3"/>
        <v>741.09000000000015</v>
      </c>
      <c r="AC58">
        <v>55</v>
      </c>
      <c r="AD58">
        <v>1485</v>
      </c>
      <c r="AE58">
        <v>740.72199999999998</v>
      </c>
      <c r="AG58" s="1">
        <f t="shared" si="4"/>
        <v>0.10900000000003729</v>
      </c>
      <c r="AH58" s="1">
        <f t="shared" si="5"/>
        <v>0.36800000000016553</v>
      </c>
    </row>
    <row r="59" spans="1:34" x14ac:dyDescent="0.25">
      <c r="A59">
        <v>56</v>
      </c>
      <c r="B59">
        <v>1510</v>
      </c>
      <c r="C59">
        <v>741.09500000000003</v>
      </c>
      <c r="E59">
        <v>56</v>
      </c>
      <c r="F59">
        <v>1510</v>
      </c>
      <c r="G59">
        <v>741.07600000000002</v>
      </c>
      <c r="H59">
        <f t="shared" si="0"/>
        <v>741.04899999999998</v>
      </c>
      <c r="I59">
        <v>56</v>
      </c>
      <c r="J59">
        <v>1510</v>
      </c>
      <c r="K59">
        <v>740.51300000000003</v>
      </c>
      <c r="M59" s="1">
        <f t="shared" si="1"/>
        <v>4.6000000000049113E-2</v>
      </c>
      <c r="N59" s="1">
        <f t="shared" si="2"/>
        <v>0.53599999999994452</v>
      </c>
      <c r="U59">
        <v>56</v>
      </c>
      <c r="V59">
        <v>1510</v>
      </c>
      <c r="W59">
        <v>741.19500000000016</v>
      </c>
      <c r="Y59">
        <v>56</v>
      </c>
      <c r="Z59">
        <v>1510</v>
      </c>
      <c r="AA59">
        <v>741.15300000000002</v>
      </c>
      <c r="AB59">
        <f t="shared" si="3"/>
        <v>741.12900000000013</v>
      </c>
      <c r="AC59">
        <v>56</v>
      </c>
      <c r="AD59">
        <v>1510</v>
      </c>
      <c r="AE59">
        <v>740.71799999999996</v>
      </c>
      <c r="AG59" s="1">
        <f t="shared" si="4"/>
        <v>6.6000000000030923E-2</v>
      </c>
      <c r="AH59" s="1">
        <f t="shared" si="5"/>
        <v>0.41100000000017189</v>
      </c>
    </row>
    <row r="60" spans="1:34" x14ac:dyDescent="0.25">
      <c r="A60">
        <v>57</v>
      </c>
      <c r="B60">
        <v>1535</v>
      </c>
      <c r="C60">
        <v>741.09</v>
      </c>
      <c r="E60">
        <v>57</v>
      </c>
      <c r="F60">
        <v>1535</v>
      </c>
      <c r="G60">
        <v>741.08299999999997</v>
      </c>
      <c r="H60">
        <f t="shared" si="0"/>
        <v>741.05599999999993</v>
      </c>
      <c r="I60">
        <v>57</v>
      </c>
      <c r="J60">
        <v>1535</v>
      </c>
      <c r="K60">
        <v>740.51099999999997</v>
      </c>
      <c r="M60" s="1">
        <f t="shared" si="1"/>
        <v>3.4000000000105501E-2</v>
      </c>
      <c r="N60" s="1">
        <f t="shared" si="2"/>
        <v>0.54499999999995907</v>
      </c>
      <c r="U60">
        <v>57</v>
      </c>
      <c r="V60">
        <v>1535</v>
      </c>
      <c r="W60">
        <v>741.19000000000017</v>
      </c>
      <c r="Y60">
        <v>57</v>
      </c>
      <c r="Z60">
        <v>1535</v>
      </c>
      <c r="AA60">
        <v>741.16099999999994</v>
      </c>
      <c r="AB60">
        <f t="shared" si="3"/>
        <v>741.13700000000006</v>
      </c>
      <c r="AC60">
        <v>57</v>
      </c>
      <c r="AD60">
        <v>1535</v>
      </c>
      <c r="AE60">
        <v>740.71400000000006</v>
      </c>
      <c r="AG60" s="1">
        <f t="shared" si="4"/>
        <v>5.3000000000110958E-2</v>
      </c>
      <c r="AH60" s="1">
        <f t="shared" si="5"/>
        <v>0.42300000000000182</v>
      </c>
    </row>
    <row r="61" spans="1:34" x14ac:dyDescent="0.25">
      <c r="A61">
        <v>58</v>
      </c>
      <c r="B61">
        <v>1560</v>
      </c>
      <c r="C61">
        <v>741.08699999999999</v>
      </c>
      <c r="E61">
        <v>58</v>
      </c>
      <c r="F61">
        <v>1560</v>
      </c>
      <c r="G61">
        <v>741.077</v>
      </c>
      <c r="H61">
        <f t="shared" si="0"/>
        <v>741.05</v>
      </c>
      <c r="I61">
        <v>58</v>
      </c>
      <c r="J61">
        <v>1560</v>
      </c>
      <c r="K61">
        <v>740.50599999999997</v>
      </c>
      <c r="M61" s="1">
        <f t="shared" si="1"/>
        <v>3.7000000000034561E-2</v>
      </c>
      <c r="N61" s="1">
        <f t="shared" si="2"/>
        <v>0.54399999999998272</v>
      </c>
      <c r="U61">
        <v>58</v>
      </c>
      <c r="V61">
        <v>1560</v>
      </c>
      <c r="W61">
        <v>741.18700000000013</v>
      </c>
      <c r="Y61">
        <v>58</v>
      </c>
      <c r="Z61">
        <v>1560</v>
      </c>
      <c r="AA61">
        <v>741.15099999999995</v>
      </c>
      <c r="AB61">
        <f t="shared" si="3"/>
        <v>741.12700000000007</v>
      </c>
      <c r="AC61">
        <v>58</v>
      </c>
      <c r="AD61">
        <v>1560</v>
      </c>
      <c r="AE61">
        <v>740.71</v>
      </c>
      <c r="AG61" s="1">
        <f t="shared" si="4"/>
        <v>6.0000000000059117E-2</v>
      </c>
      <c r="AH61" s="1">
        <f t="shared" si="5"/>
        <v>0.41700000000003001</v>
      </c>
    </row>
    <row r="62" spans="1:34" x14ac:dyDescent="0.25">
      <c r="A62">
        <v>59</v>
      </c>
      <c r="B62">
        <v>1585</v>
      </c>
      <c r="C62">
        <v>741.08399999999995</v>
      </c>
      <c r="E62">
        <v>59</v>
      </c>
      <c r="F62">
        <v>1585</v>
      </c>
      <c r="G62">
        <v>741.08199999999999</v>
      </c>
      <c r="H62">
        <f t="shared" si="0"/>
        <v>741.05499999999995</v>
      </c>
      <c r="I62">
        <v>59</v>
      </c>
      <c r="J62">
        <v>1585</v>
      </c>
      <c r="K62">
        <v>740.50199999999995</v>
      </c>
      <c r="M62" s="1">
        <f t="shared" si="1"/>
        <v>2.8999999999996362E-2</v>
      </c>
      <c r="N62" s="1">
        <f t="shared" si="2"/>
        <v>0.55299999999999727</v>
      </c>
      <c r="U62">
        <v>59</v>
      </c>
      <c r="V62">
        <v>1585</v>
      </c>
      <c r="W62">
        <v>741.18400000000008</v>
      </c>
      <c r="Y62">
        <v>59</v>
      </c>
      <c r="Z62">
        <v>1585</v>
      </c>
      <c r="AA62">
        <v>741.13900000000001</v>
      </c>
      <c r="AB62">
        <f t="shared" si="3"/>
        <v>741.11500000000012</v>
      </c>
      <c r="AC62">
        <v>59</v>
      </c>
      <c r="AD62">
        <v>1585</v>
      </c>
      <c r="AE62">
        <v>740.70600000000002</v>
      </c>
      <c r="AG62" s="1">
        <f t="shared" si="4"/>
        <v>6.8999999999959982E-2</v>
      </c>
      <c r="AH62" s="1">
        <f t="shared" si="5"/>
        <v>0.4090000000001055</v>
      </c>
    </row>
    <row r="63" spans="1:34" x14ac:dyDescent="0.25">
      <c r="A63">
        <v>60</v>
      </c>
      <c r="B63">
        <v>1610</v>
      </c>
      <c r="C63">
        <v>741.07899999999995</v>
      </c>
      <c r="E63">
        <v>60</v>
      </c>
      <c r="F63">
        <v>1610</v>
      </c>
      <c r="G63">
        <v>741.08199999999999</v>
      </c>
      <c r="H63">
        <f t="shared" si="0"/>
        <v>741.05499999999995</v>
      </c>
      <c r="I63">
        <v>60</v>
      </c>
      <c r="J63">
        <v>1610</v>
      </c>
      <c r="K63">
        <v>740.49599999999998</v>
      </c>
      <c r="M63" s="1">
        <f t="shared" si="1"/>
        <v>2.4000000000000909E-2</v>
      </c>
      <c r="N63" s="1">
        <f t="shared" si="2"/>
        <v>0.55899999999996908</v>
      </c>
      <c r="U63">
        <v>60</v>
      </c>
      <c r="V63">
        <v>1610</v>
      </c>
      <c r="W63">
        <v>741.17900000000009</v>
      </c>
      <c r="Y63">
        <v>60</v>
      </c>
      <c r="Z63">
        <v>1610</v>
      </c>
      <c r="AA63">
        <v>741.13800000000003</v>
      </c>
      <c r="AB63">
        <f t="shared" si="3"/>
        <v>741.11400000000015</v>
      </c>
      <c r="AC63">
        <v>60</v>
      </c>
      <c r="AD63">
        <v>1610</v>
      </c>
      <c r="AE63">
        <v>740.7</v>
      </c>
      <c r="AG63" s="1">
        <f t="shared" si="4"/>
        <v>6.4999999999940883E-2</v>
      </c>
      <c r="AH63" s="1">
        <f t="shared" si="5"/>
        <v>0.41400000000010095</v>
      </c>
    </row>
    <row r="64" spans="1:34" x14ac:dyDescent="0.25">
      <c r="A64">
        <v>61</v>
      </c>
      <c r="B64">
        <v>1635</v>
      </c>
      <c r="C64">
        <v>741.072</v>
      </c>
      <c r="E64">
        <v>61</v>
      </c>
      <c r="F64">
        <v>1635</v>
      </c>
      <c r="G64">
        <v>741.08600000000001</v>
      </c>
      <c r="H64">
        <f t="shared" si="0"/>
        <v>741.05899999999997</v>
      </c>
      <c r="I64">
        <v>61</v>
      </c>
      <c r="J64">
        <v>1635</v>
      </c>
      <c r="K64">
        <v>740.49099999999999</v>
      </c>
      <c r="M64" s="1">
        <f t="shared" si="1"/>
        <v>1.3000000000033651E-2</v>
      </c>
      <c r="N64" s="1">
        <f t="shared" si="2"/>
        <v>0.56799999999998363</v>
      </c>
      <c r="U64">
        <v>61</v>
      </c>
      <c r="V64">
        <v>1635</v>
      </c>
      <c r="W64">
        <v>741.17200000000014</v>
      </c>
      <c r="Y64">
        <v>61</v>
      </c>
      <c r="Z64">
        <v>1635</v>
      </c>
      <c r="AA64">
        <v>741.13900000000001</v>
      </c>
      <c r="AB64">
        <f t="shared" si="3"/>
        <v>741.11500000000012</v>
      </c>
      <c r="AC64">
        <v>61</v>
      </c>
      <c r="AD64">
        <v>1635</v>
      </c>
      <c r="AE64">
        <v>740.69600000000003</v>
      </c>
      <c r="AG64" s="1">
        <f t="shared" si="4"/>
        <v>5.7000000000016371E-2</v>
      </c>
      <c r="AH64" s="1">
        <f t="shared" si="5"/>
        <v>0.41900000000009641</v>
      </c>
    </row>
    <row r="65" spans="1:34" x14ac:dyDescent="0.25">
      <c r="A65">
        <v>62</v>
      </c>
      <c r="B65">
        <v>1660</v>
      </c>
      <c r="C65">
        <v>741.06399999999996</v>
      </c>
      <c r="E65">
        <v>62</v>
      </c>
      <c r="F65">
        <v>1660</v>
      </c>
      <c r="G65">
        <v>741.077</v>
      </c>
      <c r="H65">
        <f t="shared" si="0"/>
        <v>741.05</v>
      </c>
      <c r="I65">
        <v>62</v>
      </c>
      <c r="J65">
        <v>1660</v>
      </c>
      <c r="K65">
        <v>740.48599999999999</v>
      </c>
      <c r="M65" s="1">
        <f t="shared" si="1"/>
        <v>1.4000000000010004E-2</v>
      </c>
      <c r="N65" s="1">
        <f t="shared" si="2"/>
        <v>0.56399999999996453</v>
      </c>
      <c r="U65">
        <v>62</v>
      </c>
      <c r="V65">
        <v>1660</v>
      </c>
      <c r="W65">
        <v>741.1640000000001</v>
      </c>
      <c r="Y65">
        <v>62</v>
      </c>
      <c r="Z65">
        <v>1660</v>
      </c>
      <c r="AA65">
        <v>741.13499999999999</v>
      </c>
      <c r="AB65">
        <f t="shared" si="3"/>
        <v>741.1110000000001</v>
      </c>
      <c r="AC65">
        <v>62</v>
      </c>
      <c r="AD65">
        <v>1660</v>
      </c>
      <c r="AE65">
        <v>740.69</v>
      </c>
      <c r="AG65" s="1">
        <f t="shared" si="4"/>
        <v>5.2999999999997272E-2</v>
      </c>
      <c r="AH65" s="1">
        <f t="shared" si="5"/>
        <v>0.42100000000004911</v>
      </c>
    </row>
    <row r="66" spans="1:34" x14ac:dyDescent="0.25">
      <c r="A66">
        <v>63</v>
      </c>
      <c r="B66">
        <v>1685</v>
      </c>
      <c r="C66">
        <v>741.05899999999997</v>
      </c>
      <c r="E66">
        <v>63</v>
      </c>
      <c r="F66">
        <v>1685</v>
      </c>
      <c r="G66">
        <v>741.06500000000005</v>
      </c>
      <c r="H66">
        <f t="shared" si="0"/>
        <v>741.03800000000001</v>
      </c>
      <c r="I66">
        <v>63</v>
      </c>
      <c r="J66">
        <v>1685</v>
      </c>
      <c r="K66">
        <v>740.47799999999995</v>
      </c>
      <c r="M66" s="1">
        <f t="shared" si="1"/>
        <v>2.0999999999958163E-2</v>
      </c>
      <c r="N66" s="1">
        <f t="shared" si="2"/>
        <v>0.56000000000005912</v>
      </c>
      <c r="U66">
        <v>63</v>
      </c>
      <c r="V66">
        <v>1685</v>
      </c>
      <c r="W66">
        <v>741.15900000000011</v>
      </c>
      <c r="Y66">
        <v>63</v>
      </c>
      <c r="Z66">
        <v>1685</v>
      </c>
      <c r="AA66">
        <v>741.12699999999995</v>
      </c>
      <c r="AB66">
        <f t="shared" si="3"/>
        <v>741.10300000000007</v>
      </c>
      <c r="AC66">
        <v>63</v>
      </c>
      <c r="AD66">
        <v>1685</v>
      </c>
      <c r="AE66">
        <v>740.68299999999999</v>
      </c>
      <c r="AG66" s="1">
        <f t="shared" si="4"/>
        <v>5.6000000000040018E-2</v>
      </c>
      <c r="AH66" s="1">
        <f t="shared" si="5"/>
        <v>0.42000000000007276</v>
      </c>
    </row>
    <row r="67" spans="1:34" x14ac:dyDescent="0.25">
      <c r="A67">
        <v>64</v>
      </c>
      <c r="B67">
        <v>1710</v>
      </c>
      <c r="C67">
        <v>741.05100000000004</v>
      </c>
      <c r="E67">
        <v>64</v>
      </c>
      <c r="F67">
        <v>1710</v>
      </c>
      <c r="G67">
        <v>741.06799999999998</v>
      </c>
      <c r="H67">
        <f t="shared" si="0"/>
        <v>741.04099999999994</v>
      </c>
      <c r="I67">
        <v>64</v>
      </c>
      <c r="J67">
        <v>1710</v>
      </c>
      <c r="K67">
        <v>740.47699999999998</v>
      </c>
      <c r="M67" s="1">
        <f t="shared" si="1"/>
        <v>1.0000000000104592E-2</v>
      </c>
      <c r="N67" s="1">
        <f t="shared" si="2"/>
        <v>0.56399999999996453</v>
      </c>
      <c r="U67">
        <v>64</v>
      </c>
      <c r="V67">
        <v>1710</v>
      </c>
      <c r="W67">
        <v>741.15100000000018</v>
      </c>
      <c r="Y67">
        <v>64</v>
      </c>
      <c r="Z67">
        <v>1710</v>
      </c>
      <c r="AA67">
        <v>741.12199999999996</v>
      </c>
      <c r="AB67">
        <f t="shared" si="3"/>
        <v>741.09800000000007</v>
      </c>
      <c r="AC67">
        <v>64</v>
      </c>
      <c r="AD67">
        <v>1710</v>
      </c>
      <c r="AE67">
        <v>740.67600000000004</v>
      </c>
      <c r="AG67" s="1">
        <f t="shared" si="4"/>
        <v>5.3000000000110958E-2</v>
      </c>
      <c r="AH67" s="1">
        <f t="shared" si="5"/>
        <v>0.42200000000002547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73"/>
  <sheetViews>
    <sheetView workbookViewId="0">
      <selection activeCell="A3" sqref="A3:BU17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371</v>
      </c>
      <c r="B2" t="s">
        <v>372</v>
      </c>
      <c r="C2" t="s">
        <v>373</v>
      </c>
      <c r="D2" t="s">
        <v>374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382</v>
      </c>
      <c r="BU2" t="s">
        <v>383</v>
      </c>
    </row>
    <row r="3" spans="1:73" x14ac:dyDescent="0.25">
      <c r="A3">
        <v>951</v>
      </c>
      <c r="B3">
        <v>546.96752459488573</v>
      </c>
      <c r="C3">
        <v>1.2210423362168411E-3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1.2210423362168411E-3</v>
      </c>
      <c r="W3">
        <v>1.2210423362168411E-3</v>
      </c>
      <c r="X3">
        <v>1.2210423362168411E-3</v>
      </c>
      <c r="Y3">
        <v>1.2210423362168411E-3</v>
      </c>
      <c r="Z3">
        <v>1.2210423362168411E-3</v>
      </c>
      <c r="AA3">
        <v>1.2210423362168411E-3</v>
      </c>
      <c r="AB3">
        <v>1.2210423362168411E-3</v>
      </c>
      <c r="AC3">
        <v>1.2210423362168411E-3</v>
      </c>
      <c r="AD3">
        <v>1.2210423362168411E-3</v>
      </c>
      <c r="AE3">
        <v>1.2210423362168411E-3</v>
      </c>
      <c r="AF3">
        <v>1.2210423362168411E-3</v>
      </c>
      <c r="AG3">
        <v>1.2210423362168411E-3</v>
      </c>
      <c r="AH3">
        <v>1.2210423362168411E-3</v>
      </c>
      <c r="AI3">
        <v>1.2210423362168411E-3</v>
      </c>
      <c r="AJ3">
        <v>1.2210423362168411E-3</v>
      </c>
      <c r="AK3">
        <v>1.2210423362168411E-3</v>
      </c>
      <c r="AL3">
        <v>1.2210423362168411E-3</v>
      </c>
      <c r="AM3">
        <v>1.2210423362168411E-3</v>
      </c>
      <c r="AN3">
        <v>1.2210423362168411E-3</v>
      </c>
      <c r="AO3">
        <v>1.2210423362168411E-3</v>
      </c>
      <c r="AP3">
        <v>1.2210423362168411E-3</v>
      </c>
      <c r="AQ3">
        <v>1.2210423362168411E-3</v>
      </c>
      <c r="AR3">
        <v>1.2210423362168411E-3</v>
      </c>
      <c r="AS3">
        <v>1.2210423362168411E-3</v>
      </c>
      <c r="AT3">
        <v>1.2210423362168411E-3</v>
      </c>
      <c r="AU3">
        <v>1.2210423362168411E-3</v>
      </c>
      <c r="AV3">
        <v>1.2210423362168411E-3</v>
      </c>
      <c r="AW3">
        <v>1.2210423362168411E-3</v>
      </c>
      <c r="AX3">
        <v>1.2210423362168411E-3</v>
      </c>
      <c r="AY3">
        <v>1.2210423362168411E-3</v>
      </c>
      <c r="AZ3">
        <v>1.2210423362168411E-3</v>
      </c>
      <c r="BA3">
        <v>1.2210423362168411E-3</v>
      </c>
      <c r="BB3">
        <v>1.2210423362168411E-3</v>
      </c>
      <c r="BC3">
        <v>1.2210423362168411E-3</v>
      </c>
      <c r="BD3">
        <v>1.2210423362168411E-3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591.48427792035295</v>
      </c>
      <c r="C4">
        <v>1.3204208880267991E-3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2.54146322424364E-3</v>
      </c>
      <c r="W4">
        <v>2.54146322424364E-3</v>
      </c>
      <c r="X4">
        <v>2.54146322424364E-3</v>
      </c>
      <c r="Y4">
        <v>2.54146322424364E-3</v>
      </c>
      <c r="Z4">
        <v>2.54146322424364E-3</v>
      </c>
      <c r="AA4">
        <v>2.54146322424364E-3</v>
      </c>
      <c r="AB4">
        <v>2.54146322424364E-3</v>
      </c>
      <c r="AC4">
        <v>2.54146322424364E-3</v>
      </c>
      <c r="AD4">
        <v>2.54146322424364E-3</v>
      </c>
      <c r="AE4">
        <v>2.54146322424364E-3</v>
      </c>
      <c r="AF4">
        <v>2.54146322424364E-3</v>
      </c>
      <c r="AG4">
        <v>2.54146322424364E-3</v>
      </c>
      <c r="AH4">
        <v>2.54146322424364E-3</v>
      </c>
      <c r="AI4">
        <v>2.54146322424364E-3</v>
      </c>
      <c r="AJ4">
        <v>2.54146322424364E-3</v>
      </c>
      <c r="AK4">
        <v>2.54146322424364E-3</v>
      </c>
      <c r="AL4">
        <v>2.54146322424364E-3</v>
      </c>
      <c r="AM4">
        <v>2.54146322424364E-3</v>
      </c>
      <c r="AN4">
        <v>2.54146322424364E-3</v>
      </c>
      <c r="AO4">
        <v>2.54146322424364E-3</v>
      </c>
      <c r="AP4">
        <v>2.54146322424364E-3</v>
      </c>
      <c r="AQ4">
        <v>2.54146322424364E-3</v>
      </c>
      <c r="AR4">
        <v>2.54146322424364E-3</v>
      </c>
      <c r="AS4">
        <v>2.54146322424364E-3</v>
      </c>
      <c r="AT4">
        <v>2.54146322424364E-3</v>
      </c>
      <c r="AU4">
        <v>2.54146322424364E-3</v>
      </c>
      <c r="AV4">
        <v>2.54146322424364E-3</v>
      </c>
      <c r="AW4">
        <v>2.54146322424364E-3</v>
      </c>
      <c r="AX4">
        <v>2.54146322424364E-3</v>
      </c>
      <c r="AY4">
        <v>2.54146322424364E-3</v>
      </c>
      <c r="AZ4">
        <v>2.54146322424364E-3</v>
      </c>
      <c r="BA4">
        <v>2.54146322424364E-3</v>
      </c>
      <c r="BB4">
        <v>2.54146322424364E-3</v>
      </c>
      <c r="BC4">
        <v>2.54146322424364E-3</v>
      </c>
      <c r="BD4">
        <v>2.54146322424364E-3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616.95904534830208</v>
      </c>
      <c r="C5">
        <v>1.3772903878345663E-3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3.9187536120782063E-3</v>
      </c>
      <c r="W5">
        <v>3.9187536120782063E-3</v>
      </c>
      <c r="X5">
        <v>3.9187536120782063E-3</v>
      </c>
      <c r="Y5">
        <v>3.9187536120782063E-3</v>
      </c>
      <c r="Z5">
        <v>3.9187536120782063E-3</v>
      </c>
      <c r="AA5">
        <v>3.9187536120782063E-3</v>
      </c>
      <c r="AB5">
        <v>3.9187536120782063E-3</v>
      </c>
      <c r="AC5">
        <v>3.9187536120782063E-3</v>
      </c>
      <c r="AD5">
        <v>3.9187536120782063E-3</v>
      </c>
      <c r="AE5">
        <v>3.9187536120782063E-3</v>
      </c>
      <c r="AF5">
        <v>3.9187536120782063E-3</v>
      </c>
      <c r="AG5">
        <v>3.9187536120782063E-3</v>
      </c>
      <c r="AH5">
        <v>3.9187536120782063E-3</v>
      </c>
      <c r="AI5">
        <v>3.9187536120782063E-3</v>
      </c>
      <c r="AJ5">
        <v>3.9187536120782063E-3</v>
      </c>
      <c r="AK5">
        <v>3.9187536120782063E-3</v>
      </c>
      <c r="AL5">
        <v>3.9187536120782063E-3</v>
      </c>
      <c r="AM5">
        <v>3.9187536120782063E-3</v>
      </c>
      <c r="AN5">
        <v>3.9187536120782063E-3</v>
      </c>
      <c r="AO5">
        <v>3.9187536120782063E-3</v>
      </c>
      <c r="AP5">
        <v>3.9187536120782063E-3</v>
      </c>
      <c r="AQ5">
        <v>3.9187536120782063E-3</v>
      </c>
      <c r="AR5">
        <v>3.9187536120782063E-3</v>
      </c>
      <c r="AS5">
        <v>3.9187536120782063E-3</v>
      </c>
      <c r="AT5">
        <v>3.9187536120782063E-3</v>
      </c>
      <c r="AU5">
        <v>3.9187536120782063E-3</v>
      </c>
      <c r="AV5">
        <v>3.9187536120782063E-3</v>
      </c>
      <c r="AW5">
        <v>3.9187536120782063E-3</v>
      </c>
      <c r="AX5">
        <v>3.9187536120782063E-3</v>
      </c>
      <c r="AY5">
        <v>3.9187536120782063E-3</v>
      </c>
      <c r="AZ5">
        <v>3.9187536120782063E-3</v>
      </c>
      <c r="BA5">
        <v>3.9187536120782063E-3</v>
      </c>
      <c r="BB5">
        <v>3.9187536120782063E-3</v>
      </c>
      <c r="BC5">
        <v>3.9187536120782063E-3</v>
      </c>
      <c r="BD5">
        <v>3.9187536120782063E-3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620.58310606489101</v>
      </c>
      <c r="C6">
        <v>1.3853806881997533E-3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5.3041343002779599E-3</v>
      </c>
      <c r="W6">
        <v>5.3041343002779599E-3</v>
      </c>
      <c r="X6">
        <v>5.3041343002779599E-3</v>
      </c>
      <c r="Y6">
        <v>5.3041343002779599E-3</v>
      </c>
      <c r="Z6">
        <v>5.3041343002779599E-3</v>
      </c>
      <c r="AA6">
        <v>5.3041343002779599E-3</v>
      </c>
      <c r="AB6">
        <v>5.3041343002779599E-3</v>
      </c>
      <c r="AC6">
        <v>5.3041343002779599E-3</v>
      </c>
      <c r="AD6">
        <v>5.3041343002779599E-3</v>
      </c>
      <c r="AE6">
        <v>5.3041343002779599E-3</v>
      </c>
      <c r="AF6">
        <v>5.3041343002779599E-3</v>
      </c>
      <c r="AG6">
        <v>5.3041343002779599E-3</v>
      </c>
      <c r="AH6">
        <v>5.3041343002779599E-3</v>
      </c>
      <c r="AI6">
        <v>5.3041343002779599E-3</v>
      </c>
      <c r="AJ6">
        <v>5.3041343002779599E-3</v>
      </c>
      <c r="AK6">
        <v>5.3041343002779599E-3</v>
      </c>
      <c r="AL6">
        <v>5.3041343002779599E-3</v>
      </c>
      <c r="AM6">
        <v>5.3041343002779599E-3</v>
      </c>
      <c r="AN6">
        <v>5.3041343002779599E-3</v>
      </c>
      <c r="AO6">
        <v>5.3041343002779599E-3</v>
      </c>
      <c r="AP6">
        <v>5.3041343002779599E-3</v>
      </c>
      <c r="AQ6">
        <v>5.3041343002779599E-3</v>
      </c>
      <c r="AR6">
        <v>5.3041343002779599E-3</v>
      </c>
      <c r="AS6">
        <v>5.3041343002779599E-3</v>
      </c>
      <c r="AT6">
        <v>5.3041343002779599E-3</v>
      </c>
      <c r="AU6">
        <v>5.3041343002779599E-3</v>
      </c>
      <c r="AV6">
        <v>5.3041343002779599E-3</v>
      </c>
      <c r="AW6">
        <v>5.3041343002779599E-3</v>
      </c>
      <c r="AX6">
        <v>5.3041343002779599E-3</v>
      </c>
      <c r="AY6">
        <v>5.3041343002779599E-3</v>
      </c>
      <c r="AZ6">
        <v>5.3041343002779599E-3</v>
      </c>
      <c r="BA6">
        <v>5.3041343002779599E-3</v>
      </c>
      <c r="BB6">
        <v>5.3041343002779599E-3</v>
      </c>
      <c r="BC6">
        <v>5.3041343002779599E-3</v>
      </c>
      <c r="BD6">
        <v>5.3041343002779599E-3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973</v>
      </c>
      <c r="B7">
        <v>577.71100584972646</v>
      </c>
      <c r="C7">
        <v>1.2896736360415481E-3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1.2896736360415481E-3</v>
      </c>
      <c r="V7">
        <v>6.5938079363195082E-3</v>
      </c>
      <c r="W7">
        <v>6.5938079363195082E-3</v>
      </c>
      <c r="X7">
        <v>6.5938079363195082E-3</v>
      </c>
      <c r="Y7">
        <v>6.5938079363195082E-3</v>
      </c>
      <c r="Z7">
        <v>6.5938079363195082E-3</v>
      </c>
      <c r="AA7">
        <v>6.5938079363195082E-3</v>
      </c>
      <c r="AB7">
        <v>6.5938079363195082E-3</v>
      </c>
      <c r="AC7">
        <v>6.5938079363195082E-3</v>
      </c>
      <c r="AD7">
        <v>6.5938079363195082E-3</v>
      </c>
      <c r="AE7">
        <v>6.5938079363195082E-3</v>
      </c>
      <c r="AF7">
        <v>6.5938079363195082E-3</v>
      </c>
      <c r="AG7">
        <v>6.5938079363195082E-3</v>
      </c>
      <c r="AH7">
        <v>6.5938079363195082E-3</v>
      </c>
      <c r="AI7">
        <v>6.5938079363195082E-3</v>
      </c>
      <c r="AJ7">
        <v>6.5938079363195082E-3</v>
      </c>
      <c r="AK7">
        <v>6.5938079363195082E-3</v>
      </c>
      <c r="AL7">
        <v>6.5938079363195082E-3</v>
      </c>
      <c r="AM7">
        <v>6.5938079363195082E-3</v>
      </c>
      <c r="AN7">
        <v>6.5938079363195082E-3</v>
      </c>
      <c r="AO7">
        <v>6.5938079363195082E-3</v>
      </c>
      <c r="AP7">
        <v>6.5938079363195082E-3</v>
      </c>
      <c r="AQ7">
        <v>6.5938079363195082E-3</v>
      </c>
      <c r="AR7">
        <v>6.5938079363195082E-3</v>
      </c>
      <c r="AS7">
        <v>6.5938079363195082E-3</v>
      </c>
      <c r="AT7">
        <v>6.5938079363195082E-3</v>
      </c>
      <c r="AU7">
        <v>6.5938079363195082E-3</v>
      </c>
      <c r="AV7">
        <v>6.5938079363195082E-3</v>
      </c>
      <c r="AW7">
        <v>6.5938079363195082E-3</v>
      </c>
      <c r="AX7">
        <v>6.5938079363195082E-3</v>
      </c>
      <c r="AY7">
        <v>6.5938079363195082E-3</v>
      </c>
      <c r="AZ7">
        <v>6.5938079363195082E-3</v>
      </c>
      <c r="BA7">
        <v>6.5938079363195082E-3</v>
      </c>
      <c r="BB7">
        <v>6.5938079363195082E-3</v>
      </c>
      <c r="BC7">
        <v>6.5938079363195082E-3</v>
      </c>
      <c r="BD7">
        <v>6.5938079363195082E-3</v>
      </c>
      <c r="BE7">
        <v>1.2896736360415481E-3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973</v>
      </c>
      <c r="B8">
        <v>604.12761585476267</v>
      </c>
      <c r="C8">
        <v>1.3486456915020053E-3</v>
      </c>
      <c r="D8">
        <v>-10</v>
      </c>
      <c r="E8">
        <v>496.5</v>
      </c>
      <c r="F8">
        <v>-476.5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1.2896736360415481E-3</v>
      </c>
      <c r="V8">
        <v>7.9424536278215139E-3</v>
      </c>
      <c r="W8">
        <v>7.9424536278215139E-3</v>
      </c>
      <c r="X8">
        <v>7.9424536278215139E-3</v>
      </c>
      <c r="Y8">
        <v>7.9424536278215139E-3</v>
      </c>
      <c r="Z8">
        <v>7.9424536278215139E-3</v>
      </c>
      <c r="AA8">
        <v>7.9424536278215139E-3</v>
      </c>
      <c r="AB8">
        <v>7.9424536278215139E-3</v>
      </c>
      <c r="AC8">
        <v>7.9424536278215139E-3</v>
      </c>
      <c r="AD8">
        <v>7.9424536278215139E-3</v>
      </c>
      <c r="AE8">
        <v>7.9424536278215139E-3</v>
      </c>
      <c r="AF8">
        <v>7.9424536278215139E-3</v>
      </c>
      <c r="AG8">
        <v>7.9424536278215139E-3</v>
      </c>
      <c r="AH8">
        <v>7.9424536278215139E-3</v>
      </c>
      <c r="AI8">
        <v>7.9424536278215139E-3</v>
      </c>
      <c r="AJ8">
        <v>7.9424536278215139E-3</v>
      </c>
      <c r="AK8">
        <v>7.9424536278215139E-3</v>
      </c>
      <c r="AL8">
        <v>7.9424536278215139E-3</v>
      </c>
      <c r="AM8">
        <v>7.9424536278215139E-3</v>
      </c>
      <c r="AN8">
        <v>7.9424536278215139E-3</v>
      </c>
      <c r="AO8">
        <v>7.9424536278215139E-3</v>
      </c>
      <c r="AP8">
        <v>7.9424536278215139E-3</v>
      </c>
      <c r="AQ8">
        <v>7.9424536278215139E-3</v>
      </c>
      <c r="AR8">
        <v>7.9424536278215139E-3</v>
      </c>
      <c r="AS8">
        <v>7.9424536278215139E-3</v>
      </c>
      <c r="AT8">
        <v>7.9424536278215139E-3</v>
      </c>
      <c r="AU8">
        <v>7.9424536278215139E-3</v>
      </c>
      <c r="AV8">
        <v>7.9424536278215139E-3</v>
      </c>
      <c r="AW8">
        <v>7.9424536278215139E-3</v>
      </c>
      <c r="AX8">
        <v>7.9424536278215139E-3</v>
      </c>
      <c r="AY8">
        <v>7.9424536278215139E-3</v>
      </c>
      <c r="AZ8">
        <v>7.9424536278215139E-3</v>
      </c>
      <c r="BA8">
        <v>7.9424536278215139E-3</v>
      </c>
      <c r="BB8">
        <v>7.9424536278215139E-3</v>
      </c>
      <c r="BC8">
        <v>7.9424536278215139E-3</v>
      </c>
      <c r="BD8">
        <v>7.9424536278215139E-3</v>
      </c>
      <c r="BE8">
        <v>2.6383193275435531E-3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4.4862812569716141E-4</v>
      </c>
    </row>
    <row r="9" spans="1:73" x14ac:dyDescent="0.25">
      <c r="A9">
        <v>1061</v>
      </c>
      <c r="B9">
        <v>333.52263088944295</v>
      </c>
      <c r="C9">
        <v>7.4455106398512577E-4</v>
      </c>
      <c r="D9">
        <v>-20</v>
      </c>
      <c r="E9">
        <v>550.5</v>
      </c>
      <c r="F9">
        <v>-510.5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7.4455106398512577E-4</v>
      </c>
      <c r="U9">
        <v>2.0342247000266741E-3</v>
      </c>
      <c r="V9">
        <v>8.6870046918066397E-3</v>
      </c>
      <c r="W9">
        <v>8.6870046918066397E-3</v>
      </c>
      <c r="X9">
        <v>8.6870046918066397E-3</v>
      </c>
      <c r="Y9">
        <v>8.6870046918066397E-3</v>
      </c>
      <c r="Z9">
        <v>8.6870046918066397E-3</v>
      </c>
      <c r="AA9">
        <v>8.6870046918066397E-3</v>
      </c>
      <c r="AB9">
        <v>8.6870046918066397E-3</v>
      </c>
      <c r="AC9">
        <v>8.6870046918066397E-3</v>
      </c>
      <c r="AD9">
        <v>8.6870046918066397E-3</v>
      </c>
      <c r="AE9">
        <v>8.6870046918066397E-3</v>
      </c>
      <c r="AF9">
        <v>8.6870046918066397E-3</v>
      </c>
      <c r="AG9">
        <v>8.6870046918066397E-3</v>
      </c>
      <c r="AH9">
        <v>8.6870046918066397E-3</v>
      </c>
      <c r="AI9">
        <v>8.6870046918066397E-3</v>
      </c>
      <c r="AJ9">
        <v>8.6870046918066397E-3</v>
      </c>
      <c r="AK9">
        <v>8.6870046918066397E-3</v>
      </c>
      <c r="AL9">
        <v>8.6870046918066397E-3</v>
      </c>
      <c r="AM9">
        <v>8.6870046918066397E-3</v>
      </c>
      <c r="AN9">
        <v>8.6870046918066397E-3</v>
      </c>
      <c r="AO9">
        <v>8.6870046918066397E-3</v>
      </c>
      <c r="AP9">
        <v>8.6870046918066397E-3</v>
      </c>
      <c r="AQ9">
        <v>8.6870046918066397E-3</v>
      </c>
      <c r="AR9">
        <v>8.6870046918066397E-3</v>
      </c>
      <c r="AS9">
        <v>8.6870046918066397E-3</v>
      </c>
      <c r="AT9">
        <v>8.6870046918066397E-3</v>
      </c>
      <c r="AU9">
        <v>8.6870046918066397E-3</v>
      </c>
      <c r="AV9">
        <v>8.6870046918066397E-3</v>
      </c>
      <c r="AW9">
        <v>8.6870046918066397E-3</v>
      </c>
      <c r="AX9">
        <v>8.6870046918066397E-3</v>
      </c>
      <c r="AY9">
        <v>8.6870046918066397E-3</v>
      </c>
      <c r="AZ9">
        <v>8.6870046918066397E-3</v>
      </c>
      <c r="BA9">
        <v>8.6870046918066397E-3</v>
      </c>
      <c r="BB9">
        <v>8.6870046918066397E-3</v>
      </c>
      <c r="BC9">
        <v>8.6870046918066397E-3</v>
      </c>
      <c r="BD9">
        <v>8.6870046918066397E-3</v>
      </c>
      <c r="BE9">
        <v>3.3828703915286789E-3</v>
      </c>
      <c r="BF9">
        <v>7.4455106398512577E-4</v>
      </c>
      <c r="BG9">
        <v>7.4455106398512577E-4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4.0484357285307769E-3</v>
      </c>
      <c r="BU9">
        <v>7.9424536278215139E-3</v>
      </c>
    </row>
    <row r="10" spans="1:73" x14ac:dyDescent="0.25">
      <c r="A10">
        <v>1100</v>
      </c>
      <c r="B10">
        <v>237.79326326358017</v>
      </c>
      <c r="C10">
        <v>5.3084621783906034E-4</v>
      </c>
      <c r="D10">
        <v>-30</v>
      </c>
      <c r="E10">
        <v>580</v>
      </c>
      <c r="F10">
        <v>-520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1.2753972818241861E-3</v>
      </c>
      <c r="U10">
        <v>2.5650709178657344E-3</v>
      </c>
      <c r="V10">
        <v>9.2178509096457004E-3</v>
      </c>
      <c r="W10">
        <v>9.2178509096457004E-3</v>
      </c>
      <c r="X10">
        <v>9.2178509096457004E-3</v>
      </c>
      <c r="Y10">
        <v>9.2178509096457004E-3</v>
      </c>
      <c r="Z10">
        <v>9.2178509096457004E-3</v>
      </c>
      <c r="AA10">
        <v>9.2178509096457004E-3</v>
      </c>
      <c r="AB10">
        <v>9.2178509096457004E-3</v>
      </c>
      <c r="AC10">
        <v>9.2178509096457004E-3</v>
      </c>
      <c r="AD10">
        <v>9.2178509096457004E-3</v>
      </c>
      <c r="AE10">
        <v>9.2178509096457004E-3</v>
      </c>
      <c r="AF10">
        <v>9.2178509096457004E-3</v>
      </c>
      <c r="AG10">
        <v>9.2178509096457004E-3</v>
      </c>
      <c r="AH10">
        <v>9.2178509096457004E-3</v>
      </c>
      <c r="AI10">
        <v>9.2178509096457004E-3</v>
      </c>
      <c r="AJ10">
        <v>9.2178509096457004E-3</v>
      </c>
      <c r="AK10">
        <v>9.2178509096457004E-3</v>
      </c>
      <c r="AL10">
        <v>9.2178509096457004E-3</v>
      </c>
      <c r="AM10">
        <v>9.2178509096457004E-3</v>
      </c>
      <c r="AN10">
        <v>9.2178509096457004E-3</v>
      </c>
      <c r="AO10">
        <v>9.2178509096457004E-3</v>
      </c>
      <c r="AP10">
        <v>9.2178509096457004E-3</v>
      </c>
      <c r="AQ10">
        <v>9.2178509096457004E-3</v>
      </c>
      <c r="AR10">
        <v>9.2178509096457004E-3</v>
      </c>
      <c r="AS10">
        <v>9.2178509096457004E-3</v>
      </c>
      <c r="AT10">
        <v>9.2178509096457004E-3</v>
      </c>
      <c r="AU10">
        <v>9.2178509096457004E-3</v>
      </c>
      <c r="AV10">
        <v>9.2178509096457004E-3</v>
      </c>
      <c r="AW10">
        <v>9.2178509096457004E-3</v>
      </c>
      <c r="AX10">
        <v>9.2178509096457004E-3</v>
      </c>
      <c r="AY10">
        <v>9.2178509096457004E-3</v>
      </c>
      <c r="AZ10">
        <v>9.2178509096457004E-3</v>
      </c>
      <c r="BA10">
        <v>9.2178509096457004E-3</v>
      </c>
      <c r="BB10">
        <v>9.2178509096457004E-3</v>
      </c>
      <c r="BC10">
        <v>9.2178509096457004E-3</v>
      </c>
      <c r="BD10">
        <v>9.2178509096457004E-3</v>
      </c>
      <c r="BE10">
        <v>3.9137166093677397E-3</v>
      </c>
      <c r="BF10">
        <v>1.2753972818241861E-3</v>
      </c>
      <c r="BG10">
        <v>1.2753972818241861E-3</v>
      </c>
      <c r="BH10">
        <v>5.3084621783906034E-4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6.4137579561471579E-3</v>
      </c>
      <c r="BU10">
        <v>8.0984972639860618E-3</v>
      </c>
    </row>
    <row r="11" spans="1:73" x14ac:dyDescent="0.25">
      <c r="A11">
        <v>1189</v>
      </c>
      <c r="B11">
        <v>599.37848743104371</v>
      </c>
      <c r="C11">
        <v>1.3380438063721953E-3</v>
      </c>
      <c r="D11">
        <v>-40</v>
      </c>
      <c r="E11">
        <v>634.5</v>
      </c>
      <c r="F11">
        <v>-554.5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1.3380438063721953E-3</v>
      </c>
      <c r="T11">
        <v>2.6134410881963814E-3</v>
      </c>
      <c r="U11">
        <v>3.9031147242379297E-3</v>
      </c>
      <c r="V11">
        <v>1.0555894716017896E-2</v>
      </c>
      <c r="W11">
        <v>1.0555894716017896E-2</v>
      </c>
      <c r="X11">
        <v>1.0555894716017896E-2</v>
      </c>
      <c r="Y11">
        <v>1.0555894716017896E-2</v>
      </c>
      <c r="Z11">
        <v>1.0555894716017896E-2</v>
      </c>
      <c r="AA11">
        <v>1.0555894716017896E-2</v>
      </c>
      <c r="AB11">
        <v>1.0555894716017896E-2</v>
      </c>
      <c r="AC11">
        <v>1.0555894716017896E-2</v>
      </c>
      <c r="AD11">
        <v>1.0555894716017896E-2</v>
      </c>
      <c r="AE11">
        <v>1.0555894716017896E-2</v>
      </c>
      <c r="AF11">
        <v>1.0555894716017896E-2</v>
      </c>
      <c r="AG11">
        <v>1.0555894716017896E-2</v>
      </c>
      <c r="AH11">
        <v>1.0555894716017896E-2</v>
      </c>
      <c r="AI11">
        <v>1.0555894716017896E-2</v>
      </c>
      <c r="AJ11">
        <v>1.0555894716017896E-2</v>
      </c>
      <c r="AK11">
        <v>1.0555894716017896E-2</v>
      </c>
      <c r="AL11">
        <v>1.0555894716017896E-2</v>
      </c>
      <c r="AM11">
        <v>1.0555894716017896E-2</v>
      </c>
      <c r="AN11">
        <v>1.0555894716017896E-2</v>
      </c>
      <c r="AO11">
        <v>1.0555894716017896E-2</v>
      </c>
      <c r="AP11">
        <v>1.0555894716017896E-2</v>
      </c>
      <c r="AQ11">
        <v>1.0555894716017896E-2</v>
      </c>
      <c r="AR11">
        <v>1.0555894716017896E-2</v>
      </c>
      <c r="AS11">
        <v>1.0555894716017896E-2</v>
      </c>
      <c r="AT11">
        <v>1.0555894716017896E-2</v>
      </c>
      <c r="AU11">
        <v>1.0555894716017896E-2</v>
      </c>
      <c r="AV11">
        <v>1.0555894716017896E-2</v>
      </c>
      <c r="AW11">
        <v>1.0555894716017896E-2</v>
      </c>
      <c r="AX11">
        <v>1.0555894716017896E-2</v>
      </c>
      <c r="AY11">
        <v>1.0555894716017896E-2</v>
      </c>
      <c r="AZ11">
        <v>1.0555894716017896E-2</v>
      </c>
      <c r="BA11">
        <v>1.0555894716017896E-2</v>
      </c>
      <c r="BB11">
        <v>1.0555894716017896E-2</v>
      </c>
      <c r="BC11">
        <v>1.0555894716017896E-2</v>
      </c>
      <c r="BD11">
        <v>1.0555894716017896E-2</v>
      </c>
      <c r="BE11">
        <v>5.2517604157399349E-3</v>
      </c>
      <c r="BF11">
        <v>2.6134410881963814E-3</v>
      </c>
      <c r="BG11">
        <v>2.6134410881963814E-3</v>
      </c>
      <c r="BH11">
        <v>1.8688900242112556E-3</v>
      </c>
      <c r="BI11">
        <v>1.3380438063721953E-3</v>
      </c>
      <c r="BJ11">
        <v>1.3380438063721953E-3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8.267985419065562E-3</v>
      </c>
      <c r="BU11">
        <v>9.2178509096457004E-3</v>
      </c>
    </row>
    <row r="12" spans="1:73" x14ac:dyDescent="0.25">
      <c r="A12">
        <v>1118</v>
      </c>
      <c r="B12">
        <v>746.74269360218443</v>
      </c>
      <c r="C12">
        <v>1.667017514109637E-3</v>
      </c>
      <c r="D12">
        <v>-47</v>
      </c>
      <c r="E12">
        <v>606</v>
      </c>
      <c r="F12">
        <v>-512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1.3380438063721953E-3</v>
      </c>
      <c r="T12">
        <v>4.2804586023060184E-3</v>
      </c>
      <c r="U12">
        <v>5.5701322383475667E-3</v>
      </c>
      <c r="V12">
        <v>1.2222912230127532E-2</v>
      </c>
      <c r="W12">
        <v>1.2222912230127532E-2</v>
      </c>
      <c r="X12">
        <v>1.2222912230127532E-2</v>
      </c>
      <c r="Y12">
        <v>1.2222912230127532E-2</v>
      </c>
      <c r="Z12">
        <v>1.2222912230127532E-2</v>
      </c>
      <c r="AA12">
        <v>1.2222912230127532E-2</v>
      </c>
      <c r="AB12">
        <v>1.2222912230127532E-2</v>
      </c>
      <c r="AC12">
        <v>1.2222912230127532E-2</v>
      </c>
      <c r="AD12">
        <v>1.2222912230127532E-2</v>
      </c>
      <c r="AE12">
        <v>1.2222912230127532E-2</v>
      </c>
      <c r="AF12">
        <v>1.2222912230127532E-2</v>
      </c>
      <c r="AG12">
        <v>1.2222912230127532E-2</v>
      </c>
      <c r="AH12">
        <v>1.2222912230127532E-2</v>
      </c>
      <c r="AI12">
        <v>1.2222912230127532E-2</v>
      </c>
      <c r="AJ12">
        <v>1.2222912230127532E-2</v>
      </c>
      <c r="AK12">
        <v>1.2222912230127532E-2</v>
      </c>
      <c r="AL12">
        <v>1.2222912230127532E-2</v>
      </c>
      <c r="AM12">
        <v>1.2222912230127532E-2</v>
      </c>
      <c r="AN12">
        <v>1.2222912230127532E-2</v>
      </c>
      <c r="AO12">
        <v>1.2222912230127532E-2</v>
      </c>
      <c r="AP12">
        <v>1.2222912230127532E-2</v>
      </c>
      <c r="AQ12">
        <v>1.2222912230127532E-2</v>
      </c>
      <c r="AR12">
        <v>1.2222912230127532E-2</v>
      </c>
      <c r="AS12">
        <v>1.2222912230127532E-2</v>
      </c>
      <c r="AT12">
        <v>1.2222912230127532E-2</v>
      </c>
      <c r="AU12">
        <v>1.2222912230127532E-2</v>
      </c>
      <c r="AV12">
        <v>1.2222912230127532E-2</v>
      </c>
      <c r="AW12">
        <v>1.2222912230127532E-2</v>
      </c>
      <c r="AX12">
        <v>1.2222912230127532E-2</v>
      </c>
      <c r="AY12">
        <v>1.2222912230127532E-2</v>
      </c>
      <c r="AZ12">
        <v>1.2222912230127532E-2</v>
      </c>
      <c r="BA12">
        <v>1.2222912230127532E-2</v>
      </c>
      <c r="BB12">
        <v>1.2222912230127532E-2</v>
      </c>
      <c r="BC12">
        <v>1.2222912230127532E-2</v>
      </c>
      <c r="BD12">
        <v>1.2222912230127532E-2</v>
      </c>
      <c r="BE12">
        <v>6.9187779298495716E-3</v>
      </c>
      <c r="BF12">
        <v>4.2804586023060184E-3</v>
      </c>
      <c r="BG12">
        <v>4.2804586023060184E-3</v>
      </c>
      <c r="BH12">
        <v>3.5359075383208927E-3</v>
      </c>
      <c r="BI12">
        <v>3.0050613204818323E-3</v>
      </c>
      <c r="BJ12">
        <v>1.3380438063721953E-3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4.4219076592070476E-3</v>
      </c>
      <c r="BU12">
        <v>8.7839556477592833E-3</v>
      </c>
    </row>
    <row r="13" spans="1:73" x14ac:dyDescent="0.25">
      <c r="A13">
        <v>1189</v>
      </c>
      <c r="B13">
        <v>553.11672700074485</v>
      </c>
      <c r="C13">
        <v>1.2347697261145898E-3</v>
      </c>
      <c r="D13">
        <v>-54</v>
      </c>
      <c r="E13">
        <v>648.5</v>
      </c>
      <c r="F13">
        <v>-540.5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2.5728135324867849E-3</v>
      </c>
      <c r="T13">
        <v>5.515228328420608E-3</v>
      </c>
      <c r="U13">
        <v>6.8049019644621563E-3</v>
      </c>
      <c r="V13">
        <v>1.3457681956242123E-2</v>
      </c>
      <c r="W13">
        <v>1.3457681956242123E-2</v>
      </c>
      <c r="X13">
        <v>1.3457681956242123E-2</v>
      </c>
      <c r="Y13">
        <v>1.3457681956242123E-2</v>
      </c>
      <c r="Z13">
        <v>1.3457681956242123E-2</v>
      </c>
      <c r="AA13">
        <v>1.3457681956242123E-2</v>
      </c>
      <c r="AB13">
        <v>1.3457681956242123E-2</v>
      </c>
      <c r="AC13">
        <v>1.3457681956242123E-2</v>
      </c>
      <c r="AD13">
        <v>1.3457681956242123E-2</v>
      </c>
      <c r="AE13">
        <v>1.3457681956242123E-2</v>
      </c>
      <c r="AF13">
        <v>1.3457681956242123E-2</v>
      </c>
      <c r="AG13">
        <v>1.3457681956242123E-2</v>
      </c>
      <c r="AH13">
        <v>1.3457681956242123E-2</v>
      </c>
      <c r="AI13">
        <v>1.3457681956242123E-2</v>
      </c>
      <c r="AJ13">
        <v>1.3457681956242123E-2</v>
      </c>
      <c r="AK13">
        <v>1.3457681956242123E-2</v>
      </c>
      <c r="AL13">
        <v>1.3457681956242123E-2</v>
      </c>
      <c r="AM13">
        <v>1.3457681956242123E-2</v>
      </c>
      <c r="AN13">
        <v>1.3457681956242123E-2</v>
      </c>
      <c r="AO13">
        <v>1.3457681956242123E-2</v>
      </c>
      <c r="AP13">
        <v>1.3457681956242123E-2</v>
      </c>
      <c r="AQ13">
        <v>1.3457681956242123E-2</v>
      </c>
      <c r="AR13">
        <v>1.3457681956242123E-2</v>
      </c>
      <c r="AS13">
        <v>1.3457681956242123E-2</v>
      </c>
      <c r="AT13">
        <v>1.3457681956242123E-2</v>
      </c>
      <c r="AU13">
        <v>1.3457681956242123E-2</v>
      </c>
      <c r="AV13">
        <v>1.3457681956242123E-2</v>
      </c>
      <c r="AW13">
        <v>1.3457681956242123E-2</v>
      </c>
      <c r="AX13">
        <v>1.3457681956242123E-2</v>
      </c>
      <c r="AY13">
        <v>1.3457681956242123E-2</v>
      </c>
      <c r="AZ13">
        <v>1.3457681956242123E-2</v>
      </c>
      <c r="BA13">
        <v>1.3457681956242123E-2</v>
      </c>
      <c r="BB13">
        <v>1.3457681956242123E-2</v>
      </c>
      <c r="BC13">
        <v>1.3457681956242123E-2</v>
      </c>
      <c r="BD13">
        <v>1.3457681956242123E-2</v>
      </c>
      <c r="BE13">
        <v>8.153547655964162E-3</v>
      </c>
      <c r="BF13">
        <v>5.515228328420608E-3</v>
      </c>
      <c r="BG13">
        <v>5.515228328420608E-3</v>
      </c>
      <c r="BH13">
        <v>4.7706772644354823E-3</v>
      </c>
      <c r="BI13">
        <v>4.2398310465964224E-3</v>
      </c>
      <c r="BJ13">
        <v>2.5728135324867849E-3</v>
      </c>
      <c r="BK13">
        <v>1.2347697261145898E-3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7.5959021043642445E-3</v>
      </c>
      <c r="BU13">
        <v>1.0506794840839759E-2</v>
      </c>
    </row>
    <row r="14" spans="1:73" x14ac:dyDescent="0.25">
      <c r="A14">
        <v>1259</v>
      </c>
      <c r="B14">
        <v>584.24026144092693</v>
      </c>
      <c r="C14">
        <v>1.3042494511353989E-3</v>
      </c>
      <c r="D14">
        <v>-61</v>
      </c>
      <c r="E14">
        <v>690.5</v>
      </c>
      <c r="F14">
        <v>-568.5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1.3042494511353989E-3</v>
      </c>
      <c r="S14">
        <v>3.8770629836221838E-3</v>
      </c>
      <c r="T14">
        <v>6.8194777795560074E-3</v>
      </c>
      <c r="U14">
        <v>8.1091514155975548E-3</v>
      </c>
      <c r="V14">
        <v>1.4761931407377521E-2</v>
      </c>
      <c r="W14">
        <v>1.4761931407377521E-2</v>
      </c>
      <c r="X14">
        <v>1.4761931407377521E-2</v>
      </c>
      <c r="Y14">
        <v>1.4761931407377521E-2</v>
      </c>
      <c r="Z14">
        <v>1.4761931407377521E-2</v>
      </c>
      <c r="AA14">
        <v>1.4761931407377521E-2</v>
      </c>
      <c r="AB14">
        <v>1.4761931407377521E-2</v>
      </c>
      <c r="AC14">
        <v>1.4761931407377521E-2</v>
      </c>
      <c r="AD14">
        <v>1.4761931407377521E-2</v>
      </c>
      <c r="AE14">
        <v>1.4761931407377521E-2</v>
      </c>
      <c r="AF14">
        <v>1.4761931407377521E-2</v>
      </c>
      <c r="AG14">
        <v>1.4761931407377521E-2</v>
      </c>
      <c r="AH14">
        <v>1.4761931407377521E-2</v>
      </c>
      <c r="AI14">
        <v>1.4761931407377521E-2</v>
      </c>
      <c r="AJ14">
        <v>1.4761931407377521E-2</v>
      </c>
      <c r="AK14">
        <v>1.4761931407377521E-2</v>
      </c>
      <c r="AL14">
        <v>1.4761931407377521E-2</v>
      </c>
      <c r="AM14">
        <v>1.4761931407377521E-2</v>
      </c>
      <c r="AN14">
        <v>1.4761931407377521E-2</v>
      </c>
      <c r="AO14">
        <v>1.4761931407377521E-2</v>
      </c>
      <c r="AP14">
        <v>1.4761931407377521E-2</v>
      </c>
      <c r="AQ14">
        <v>1.4761931407377521E-2</v>
      </c>
      <c r="AR14">
        <v>1.4761931407377521E-2</v>
      </c>
      <c r="AS14">
        <v>1.4761931407377521E-2</v>
      </c>
      <c r="AT14">
        <v>1.4761931407377521E-2</v>
      </c>
      <c r="AU14">
        <v>1.4761931407377521E-2</v>
      </c>
      <c r="AV14">
        <v>1.4761931407377521E-2</v>
      </c>
      <c r="AW14">
        <v>1.4761931407377521E-2</v>
      </c>
      <c r="AX14">
        <v>1.4761931407377521E-2</v>
      </c>
      <c r="AY14">
        <v>1.4761931407377521E-2</v>
      </c>
      <c r="AZ14">
        <v>1.4761931407377521E-2</v>
      </c>
      <c r="BA14">
        <v>1.4761931407377521E-2</v>
      </c>
      <c r="BB14">
        <v>1.4761931407377521E-2</v>
      </c>
      <c r="BC14">
        <v>1.4761931407377521E-2</v>
      </c>
      <c r="BD14">
        <v>1.4761931407377521E-2</v>
      </c>
      <c r="BE14">
        <v>9.4577971070995605E-3</v>
      </c>
      <c r="BF14">
        <v>6.8194777795560074E-3</v>
      </c>
      <c r="BG14">
        <v>6.8194777795560074E-3</v>
      </c>
      <c r="BH14">
        <v>6.0749267155708817E-3</v>
      </c>
      <c r="BI14">
        <v>5.5440804977318209E-3</v>
      </c>
      <c r="BJ14">
        <v>3.8770629836221838E-3</v>
      </c>
      <c r="BK14">
        <v>2.539019177249989E-3</v>
      </c>
      <c r="BL14">
        <v>1.3042494511353989E-3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1.0235158569862766E-2</v>
      </c>
      <c r="BU14">
        <v>1.2648981723944019E-2</v>
      </c>
    </row>
    <row r="15" spans="1:73" x14ac:dyDescent="0.25">
      <c r="A15">
        <v>1259</v>
      </c>
      <c r="B15">
        <v>566.09175064547389</v>
      </c>
      <c r="C15">
        <v>1.2637349799390523E-3</v>
      </c>
      <c r="D15">
        <v>-68</v>
      </c>
      <c r="E15">
        <v>697.5</v>
      </c>
      <c r="F15">
        <v>-561.5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2.567984431074451E-3</v>
      </c>
      <c r="S15">
        <v>5.1407979635612359E-3</v>
      </c>
      <c r="T15">
        <v>8.0832127594950599E-3</v>
      </c>
      <c r="U15">
        <v>9.3728863955366074E-3</v>
      </c>
      <c r="V15">
        <v>1.6025666387316572E-2</v>
      </c>
      <c r="W15">
        <v>1.6025666387316572E-2</v>
      </c>
      <c r="X15">
        <v>1.6025666387316572E-2</v>
      </c>
      <c r="Y15">
        <v>1.6025666387316572E-2</v>
      </c>
      <c r="Z15">
        <v>1.6025666387316572E-2</v>
      </c>
      <c r="AA15">
        <v>1.6025666387316572E-2</v>
      </c>
      <c r="AB15">
        <v>1.6025666387316572E-2</v>
      </c>
      <c r="AC15">
        <v>1.6025666387316572E-2</v>
      </c>
      <c r="AD15">
        <v>1.6025666387316572E-2</v>
      </c>
      <c r="AE15">
        <v>1.6025666387316572E-2</v>
      </c>
      <c r="AF15">
        <v>1.6025666387316572E-2</v>
      </c>
      <c r="AG15">
        <v>1.6025666387316572E-2</v>
      </c>
      <c r="AH15">
        <v>1.6025666387316572E-2</v>
      </c>
      <c r="AI15">
        <v>1.6025666387316572E-2</v>
      </c>
      <c r="AJ15">
        <v>1.6025666387316572E-2</v>
      </c>
      <c r="AK15">
        <v>1.6025666387316572E-2</v>
      </c>
      <c r="AL15">
        <v>1.6025666387316572E-2</v>
      </c>
      <c r="AM15">
        <v>1.6025666387316572E-2</v>
      </c>
      <c r="AN15">
        <v>1.6025666387316572E-2</v>
      </c>
      <c r="AO15">
        <v>1.6025666387316572E-2</v>
      </c>
      <c r="AP15">
        <v>1.6025666387316572E-2</v>
      </c>
      <c r="AQ15">
        <v>1.6025666387316572E-2</v>
      </c>
      <c r="AR15">
        <v>1.6025666387316572E-2</v>
      </c>
      <c r="AS15">
        <v>1.6025666387316572E-2</v>
      </c>
      <c r="AT15">
        <v>1.6025666387316572E-2</v>
      </c>
      <c r="AU15">
        <v>1.6025666387316572E-2</v>
      </c>
      <c r="AV15">
        <v>1.6025666387316572E-2</v>
      </c>
      <c r="AW15">
        <v>1.6025666387316572E-2</v>
      </c>
      <c r="AX15">
        <v>1.6025666387316572E-2</v>
      </c>
      <c r="AY15">
        <v>1.6025666387316572E-2</v>
      </c>
      <c r="AZ15">
        <v>1.6025666387316572E-2</v>
      </c>
      <c r="BA15">
        <v>1.6025666387316572E-2</v>
      </c>
      <c r="BB15">
        <v>1.6025666387316572E-2</v>
      </c>
      <c r="BC15">
        <v>1.6025666387316572E-2</v>
      </c>
      <c r="BD15">
        <v>1.6025666387316572E-2</v>
      </c>
      <c r="BE15">
        <v>1.0721532087038613E-2</v>
      </c>
      <c r="BF15">
        <v>8.0832127594950599E-3</v>
      </c>
      <c r="BG15">
        <v>8.0832127594950599E-3</v>
      </c>
      <c r="BH15">
        <v>7.3386616955099342E-3</v>
      </c>
      <c r="BI15">
        <v>6.8078154776708734E-3</v>
      </c>
      <c r="BJ15">
        <v>5.1407979635612359E-3</v>
      </c>
      <c r="BK15">
        <v>3.8027541571890415E-3</v>
      </c>
      <c r="BL15">
        <v>2.567984431074451E-3</v>
      </c>
      <c r="BM15">
        <v>1.2637349799390523E-3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9.4643163703292035E-3</v>
      </c>
      <c r="BU15">
        <v>1.297246181686326E-2</v>
      </c>
    </row>
    <row r="16" spans="1:73" x14ac:dyDescent="0.25">
      <c r="A16">
        <v>1259</v>
      </c>
      <c r="B16">
        <v>583.05141295005183</v>
      </c>
      <c r="C16">
        <v>1.3015954830780062E-3</v>
      </c>
      <c r="D16">
        <v>-75</v>
      </c>
      <c r="E16">
        <v>704.5</v>
      </c>
      <c r="F16">
        <v>-554.5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2.567984431074451E-3</v>
      </c>
      <c r="S16">
        <v>6.4423934466392423E-3</v>
      </c>
      <c r="T16">
        <v>9.3848082425730655E-3</v>
      </c>
      <c r="U16">
        <v>1.0674481878614613E-2</v>
      </c>
      <c r="V16">
        <v>1.7327261870394579E-2</v>
      </c>
      <c r="W16">
        <v>1.7327261870394579E-2</v>
      </c>
      <c r="X16">
        <v>1.7327261870394579E-2</v>
      </c>
      <c r="Y16">
        <v>1.7327261870394579E-2</v>
      </c>
      <c r="Z16">
        <v>1.7327261870394579E-2</v>
      </c>
      <c r="AA16">
        <v>1.7327261870394579E-2</v>
      </c>
      <c r="AB16">
        <v>1.7327261870394579E-2</v>
      </c>
      <c r="AC16">
        <v>1.7327261870394579E-2</v>
      </c>
      <c r="AD16">
        <v>1.7327261870394579E-2</v>
      </c>
      <c r="AE16">
        <v>1.7327261870394579E-2</v>
      </c>
      <c r="AF16">
        <v>1.7327261870394579E-2</v>
      </c>
      <c r="AG16">
        <v>1.7327261870394579E-2</v>
      </c>
      <c r="AH16">
        <v>1.7327261870394579E-2</v>
      </c>
      <c r="AI16">
        <v>1.7327261870394579E-2</v>
      </c>
      <c r="AJ16">
        <v>1.7327261870394579E-2</v>
      </c>
      <c r="AK16">
        <v>1.7327261870394579E-2</v>
      </c>
      <c r="AL16">
        <v>1.7327261870394579E-2</v>
      </c>
      <c r="AM16">
        <v>1.7327261870394579E-2</v>
      </c>
      <c r="AN16">
        <v>1.7327261870394579E-2</v>
      </c>
      <c r="AO16">
        <v>1.7327261870394579E-2</v>
      </c>
      <c r="AP16">
        <v>1.7327261870394579E-2</v>
      </c>
      <c r="AQ16">
        <v>1.7327261870394579E-2</v>
      </c>
      <c r="AR16">
        <v>1.7327261870394579E-2</v>
      </c>
      <c r="AS16">
        <v>1.7327261870394579E-2</v>
      </c>
      <c r="AT16">
        <v>1.7327261870394579E-2</v>
      </c>
      <c r="AU16">
        <v>1.7327261870394579E-2</v>
      </c>
      <c r="AV16">
        <v>1.7327261870394579E-2</v>
      </c>
      <c r="AW16">
        <v>1.7327261870394579E-2</v>
      </c>
      <c r="AX16">
        <v>1.7327261870394579E-2</v>
      </c>
      <c r="AY16">
        <v>1.7327261870394579E-2</v>
      </c>
      <c r="AZ16">
        <v>1.7327261870394579E-2</v>
      </c>
      <c r="BA16">
        <v>1.7327261870394579E-2</v>
      </c>
      <c r="BB16">
        <v>1.7327261870394579E-2</v>
      </c>
      <c r="BC16">
        <v>1.7327261870394579E-2</v>
      </c>
      <c r="BD16">
        <v>1.7327261870394579E-2</v>
      </c>
      <c r="BE16">
        <v>1.2023127570116619E-2</v>
      </c>
      <c r="BF16">
        <v>9.3848082425730655E-3</v>
      </c>
      <c r="BG16">
        <v>9.3848082425730655E-3</v>
      </c>
      <c r="BH16">
        <v>8.6402571785879397E-3</v>
      </c>
      <c r="BI16">
        <v>8.1094109607488789E-3</v>
      </c>
      <c r="BJ16">
        <v>6.4423934466392423E-3</v>
      </c>
      <c r="BK16">
        <v>5.1043496402670479E-3</v>
      </c>
      <c r="BL16">
        <v>3.8695799141524575E-3</v>
      </c>
      <c r="BM16">
        <v>2.5653304630170585E-3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8.6934741707956429E-3</v>
      </c>
      <c r="BU16">
        <v>1.3295941909782501E-2</v>
      </c>
    </row>
    <row r="17" spans="1:73" x14ac:dyDescent="0.25">
      <c r="A17">
        <v>1357</v>
      </c>
      <c r="B17">
        <v>569.3322236737539</v>
      </c>
      <c r="C17">
        <v>1.2709689647351866E-3</v>
      </c>
      <c r="D17">
        <v>-68</v>
      </c>
      <c r="E17">
        <v>746.5</v>
      </c>
      <c r="F17">
        <v>-610.5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1.2709689647351866E-3</v>
      </c>
      <c r="R17">
        <v>3.8389533958096377E-3</v>
      </c>
      <c r="S17">
        <v>7.713362411374429E-3</v>
      </c>
      <c r="T17">
        <v>1.0655777207308252E-2</v>
      </c>
      <c r="U17">
        <v>1.19454508433498E-2</v>
      </c>
      <c r="V17">
        <v>1.8598230835129764E-2</v>
      </c>
      <c r="W17">
        <v>1.8598230835129764E-2</v>
      </c>
      <c r="X17">
        <v>1.8598230835129764E-2</v>
      </c>
      <c r="Y17">
        <v>1.8598230835129764E-2</v>
      </c>
      <c r="Z17">
        <v>1.8598230835129764E-2</v>
      </c>
      <c r="AA17">
        <v>1.8598230835129764E-2</v>
      </c>
      <c r="AB17">
        <v>1.8598230835129764E-2</v>
      </c>
      <c r="AC17">
        <v>1.8598230835129764E-2</v>
      </c>
      <c r="AD17">
        <v>1.8598230835129764E-2</v>
      </c>
      <c r="AE17">
        <v>1.8598230835129764E-2</v>
      </c>
      <c r="AF17">
        <v>1.8598230835129764E-2</v>
      </c>
      <c r="AG17">
        <v>1.8598230835129764E-2</v>
      </c>
      <c r="AH17">
        <v>1.8598230835129764E-2</v>
      </c>
      <c r="AI17">
        <v>1.8598230835129764E-2</v>
      </c>
      <c r="AJ17">
        <v>1.8598230835129764E-2</v>
      </c>
      <c r="AK17">
        <v>1.8598230835129764E-2</v>
      </c>
      <c r="AL17">
        <v>1.8598230835129764E-2</v>
      </c>
      <c r="AM17">
        <v>1.8598230835129764E-2</v>
      </c>
      <c r="AN17">
        <v>1.8598230835129764E-2</v>
      </c>
      <c r="AO17">
        <v>1.8598230835129764E-2</v>
      </c>
      <c r="AP17">
        <v>1.8598230835129764E-2</v>
      </c>
      <c r="AQ17">
        <v>1.8598230835129764E-2</v>
      </c>
      <c r="AR17">
        <v>1.8598230835129764E-2</v>
      </c>
      <c r="AS17">
        <v>1.8598230835129764E-2</v>
      </c>
      <c r="AT17">
        <v>1.8598230835129764E-2</v>
      </c>
      <c r="AU17">
        <v>1.8598230835129764E-2</v>
      </c>
      <c r="AV17">
        <v>1.8598230835129764E-2</v>
      </c>
      <c r="AW17">
        <v>1.8598230835129764E-2</v>
      </c>
      <c r="AX17">
        <v>1.8598230835129764E-2</v>
      </c>
      <c r="AY17">
        <v>1.8598230835129764E-2</v>
      </c>
      <c r="AZ17">
        <v>1.8598230835129764E-2</v>
      </c>
      <c r="BA17">
        <v>1.8598230835129764E-2</v>
      </c>
      <c r="BB17">
        <v>1.8598230835129764E-2</v>
      </c>
      <c r="BC17">
        <v>1.8598230835129764E-2</v>
      </c>
      <c r="BD17">
        <v>1.8598230835129764E-2</v>
      </c>
      <c r="BE17">
        <v>1.3294096534851805E-2</v>
      </c>
      <c r="BF17">
        <v>1.0655777207308252E-2</v>
      </c>
      <c r="BG17">
        <v>1.0655777207308252E-2</v>
      </c>
      <c r="BH17">
        <v>9.9112261433231263E-3</v>
      </c>
      <c r="BI17">
        <v>9.3803799254840656E-3</v>
      </c>
      <c r="BJ17">
        <v>7.713362411374429E-3</v>
      </c>
      <c r="BK17">
        <v>6.3753186050022346E-3</v>
      </c>
      <c r="BL17">
        <v>5.1405488788876441E-3</v>
      </c>
      <c r="BM17">
        <v>3.8362994277522451E-3</v>
      </c>
      <c r="BN17">
        <v>1.2709689647351866E-3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1.5660762991845521E-2</v>
      </c>
      <c r="BU17">
        <v>1.5892904193842372E-2</v>
      </c>
    </row>
    <row r="18" spans="1:73" x14ac:dyDescent="0.25">
      <c r="A18">
        <v>1266</v>
      </c>
      <c r="B18">
        <v>615.32444640833671</v>
      </c>
      <c r="C18">
        <v>1.3736413329662519E-3</v>
      </c>
      <c r="D18">
        <v>-61</v>
      </c>
      <c r="E18">
        <v>694</v>
      </c>
      <c r="F18">
        <v>-572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1.2709689647351866E-3</v>
      </c>
      <c r="R18">
        <v>5.2125947287758895E-3</v>
      </c>
      <c r="S18">
        <v>9.0870037443406809E-3</v>
      </c>
      <c r="T18">
        <v>1.2029418540274504E-2</v>
      </c>
      <c r="U18">
        <v>1.3319092176316051E-2</v>
      </c>
      <c r="V18">
        <v>1.9971872168096018E-2</v>
      </c>
      <c r="W18">
        <v>1.9971872168096018E-2</v>
      </c>
      <c r="X18">
        <v>1.9971872168096018E-2</v>
      </c>
      <c r="Y18">
        <v>1.9971872168096018E-2</v>
      </c>
      <c r="Z18">
        <v>1.9971872168096018E-2</v>
      </c>
      <c r="AA18">
        <v>1.9971872168096018E-2</v>
      </c>
      <c r="AB18">
        <v>1.9971872168096018E-2</v>
      </c>
      <c r="AC18">
        <v>1.9971872168096018E-2</v>
      </c>
      <c r="AD18">
        <v>1.9971872168096018E-2</v>
      </c>
      <c r="AE18">
        <v>1.9971872168096018E-2</v>
      </c>
      <c r="AF18">
        <v>1.9971872168096018E-2</v>
      </c>
      <c r="AG18">
        <v>1.9971872168096018E-2</v>
      </c>
      <c r="AH18">
        <v>1.9971872168096018E-2</v>
      </c>
      <c r="AI18">
        <v>1.9971872168096018E-2</v>
      </c>
      <c r="AJ18">
        <v>1.9971872168096018E-2</v>
      </c>
      <c r="AK18">
        <v>1.9971872168096018E-2</v>
      </c>
      <c r="AL18">
        <v>1.9971872168096018E-2</v>
      </c>
      <c r="AM18">
        <v>1.9971872168096018E-2</v>
      </c>
      <c r="AN18">
        <v>1.9971872168096018E-2</v>
      </c>
      <c r="AO18">
        <v>1.9971872168096018E-2</v>
      </c>
      <c r="AP18">
        <v>1.9971872168096018E-2</v>
      </c>
      <c r="AQ18">
        <v>1.9971872168096018E-2</v>
      </c>
      <c r="AR18">
        <v>1.9971872168096018E-2</v>
      </c>
      <c r="AS18">
        <v>1.9971872168096018E-2</v>
      </c>
      <c r="AT18">
        <v>1.9971872168096018E-2</v>
      </c>
      <c r="AU18">
        <v>1.9971872168096018E-2</v>
      </c>
      <c r="AV18">
        <v>1.9971872168096018E-2</v>
      </c>
      <c r="AW18">
        <v>1.9971872168096018E-2</v>
      </c>
      <c r="AX18">
        <v>1.9971872168096018E-2</v>
      </c>
      <c r="AY18">
        <v>1.9971872168096018E-2</v>
      </c>
      <c r="AZ18">
        <v>1.9971872168096018E-2</v>
      </c>
      <c r="BA18">
        <v>1.9971872168096018E-2</v>
      </c>
      <c r="BB18">
        <v>1.9971872168096018E-2</v>
      </c>
      <c r="BC18">
        <v>1.9971872168096018E-2</v>
      </c>
      <c r="BD18">
        <v>1.9971872168096018E-2</v>
      </c>
      <c r="BE18">
        <v>1.4667737867818057E-2</v>
      </c>
      <c r="BF18">
        <v>1.2029418540274504E-2</v>
      </c>
      <c r="BG18">
        <v>1.2029418540274504E-2</v>
      </c>
      <c r="BH18">
        <v>1.1284867476289378E-2</v>
      </c>
      <c r="BI18">
        <v>1.0754021258450317E-2</v>
      </c>
      <c r="BJ18">
        <v>9.0870037443406809E-3</v>
      </c>
      <c r="BK18">
        <v>7.7489599379684864E-3</v>
      </c>
      <c r="BL18">
        <v>6.514190211853896E-3</v>
      </c>
      <c r="BM18">
        <v>3.8362994277522451E-3</v>
      </c>
      <c r="BN18">
        <v>1.2709689647351866E-3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1.0620579669629548E-2</v>
      </c>
      <c r="BU18">
        <v>1.2810721770403641E-2</v>
      </c>
    </row>
    <row r="19" spans="1:73" x14ac:dyDescent="0.25">
      <c r="A19">
        <v>1264</v>
      </c>
      <c r="B19">
        <v>720.00658740698009</v>
      </c>
      <c r="C19">
        <v>1.6073322200071886E-3</v>
      </c>
      <c r="D19">
        <v>-54</v>
      </c>
      <c r="E19">
        <v>686</v>
      </c>
      <c r="F19">
        <v>-578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1.2709689647351866E-3</v>
      </c>
      <c r="R19">
        <v>6.8199269487830786E-3</v>
      </c>
      <c r="S19">
        <v>1.069433596434787E-2</v>
      </c>
      <c r="T19">
        <v>1.3636750760281693E-2</v>
      </c>
      <c r="U19">
        <v>1.492642439632324E-2</v>
      </c>
      <c r="V19">
        <v>2.1579204388103207E-2</v>
      </c>
      <c r="W19">
        <v>2.1579204388103207E-2</v>
      </c>
      <c r="X19">
        <v>2.1579204388103207E-2</v>
      </c>
      <c r="Y19">
        <v>2.1579204388103207E-2</v>
      </c>
      <c r="Z19">
        <v>2.1579204388103207E-2</v>
      </c>
      <c r="AA19">
        <v>2.1579204388103207E-2</v>
      </c>
      <c r="AB19">
        <v>2.1579204388103207E-2</v>
      </c>
      <c r="AC19">
        <v>2.1579204388103207E-2</v>
      </c>
      <c r="AD19">
        <v>2.1579204388103207E-2</v>
      </c>
      <c r="AE19">
        <v>2.1579204388103207E-2</v>
      </c>
      <c r="AF19">
        <v>2.1579204388103207E-2</v>
      </c>
      <c r="AG19">
        <v>2.1579204388103207E-2</v>
      </c>
      <c r="AH19">
        <v>2.1579204388103207E-2</v>
      </c>
      <c r="AI19">
        <v>2.1579204388103207E-2</v>
      </c>
      <c r="AJ19">
        <v>2.1579204388103207E-2</v>
      </c>
      <c r="AK19">
        <v>2.1579204388103207E-2</v>
      </c>
      <c r="AL19">
        <v>2.1579204388103207E-2</v>
      </c>
      <c r="AM19">
        <v>2.1579204388103207E-2</v>
      </c>
      <c r="AN19">
        <v>2.1579204388103207E-2</v>
      </c>
      <c r="AO19">
        <v>2.1579204388103207E-2</v>
      </c>
      <c r="AP19">
        <v>2.1579204388103207E-2</v>
      </c>
      <c r="AQ19">
        <v>2.1579204388103207E-2</v>
      </c>
      <c r="AR19">
        <v>2.1579204388103207E-2</v>
      </c>
      <c r="AS19">
        <v>2.1579204388103207E-2</v>
      </c>
      <c r="AT19">
        <v>2.1579204388103207E-2</v>
      </c>
      <c r="AU19">
        <v>2.1579204388103207E-2</v>
      </c>
      <c r="AV19">
        <v>2.1579204388103207E-2</v>
      </c>
      <c r="AW19">
        <v>2.1579204388103207E-2</v>
      </c>
      <c r="AX19">
        <v>2.1579204388103207E-2</v>
      </c>
      <c r="AY19">
        <v>2.1579204388103207E-2</v>
      </c>
      <c r="AZ19">
        <v>2.1579204388103207E-2</v>
      </c>
      <c r="BA19">
        <v>2.1579204388103207E-2</v>
      </c>
      <c r="BB19">
        <v>2.1579204388103207E-2</v>
      </c>
      <c r="BC19">
        <v>2.1579204388103207E-2</v>
      </c>
      <c r="BD19">
        <v>2.1579204388103207E-2</v>
      </c>
      <c r="BE19">
        <v>1.6275070087825246E-2</v>
      </c>
      <c r="BF19">
        <v>1.3636750760281693E-2</v>
      </c>
      <c r="BG19">
        <v>1.3636750760281693E-2</v>
      </c>
      <c r="BH19">
        <v>1.2892199696296567E-2</v>
      </c>
      <c r="BI19">
        <v>1.2361353478457507E-2</v>
      </c>
      <c r="BJ19">
        <v>1.069433596434787E-2</v>
      </c>
      <c r="BK19">
        <v>9.3562921579756746E-3</v>
      </c>
      <c r="BL19">
        <v>8.1215224318610842E-3</v>
      </c>
      <c r="BM19">
        <v>3.8362994277522451E-3</v>
      </c>
      <c r="BN19">
        <v>1.2709689647351866E-3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1.1406869638427238E-2</v>
      </c>
      <c r="BU19">
        <v>1.2441030235638794E-2</v>
      </c>
    </row>
    <row r="20" spans="1:73" x14ac:dyDescent="0.25">
      <c r="A20">
        <v>1264</v>
      </c>
      <c r="B20">
        <v>696.59514196271755</v>
      </c>
      <c r="C20">
        <v>1.5550688501468884E-3</v>
      </c>
      <c r="D20">
        <v>-47</v>
      </c>
      <c r="E20">
        <v>679</v>
      </c>
      <c r="F20">
        <v>-585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1.2709689647351866E-3</v>
      </c>
      <c r="R20">
        <v>8.374995798929967E-3</v>
      </c>
      <c r="S20">
        <v>1.2249404814494758E-2</v>
      </c>
      <c r="T20">
        <v>1.5191819610428581E-2</v>
      </c>
      <c r="U20">
        <v>1.6481493246470129E-2</v>
      </c>
      <c r="V20">
        <v>2.3134273238250097E-2</v>
      </c>
      <c r="W20">
        <v>2.3134273238250097E-2</v>
      </c>
      <c r="X20">
        <v>2.3134273238250097E-2</v>
      </c>
      <c r="Y20">
        <v>2.3134273238250097E-2</v>
      </c>
      <c r="Z20">
        <v>2.3134273238250097E-2</v>
      </c>
      <c r="AA20">
        <v>2.3134273238250097E-2</v>
      </c>
      <c r="AB20">
        <v>2.3134273238250097E-2</v>
      </c>
      <c r="AC20">
        <v>2.3134273238250097E-2</v>
      </c>
      <c r="AD20">
        <v>2.3134273238250097E-2</v>
      </c>
      <c r="AE20">
        <v>2.3134273238250097E-2</v>
      </c>
      <c r="AF20">
        <v>2.3134273238250097E-2</v>
      </c>
      <c r="AG20">
        <v>2.3134273238250097E-2</v>
      </c>
      <c r="AH20">
        <v>2.3134273238250097E-2</v>
      </c>
      <c r="AI20">
        <v>2.3134273238250097E-2</v>
      </c>
      <c r="AJ20">
        <v>2.3134273238250097E-2</v>
      </c>
      <c r="AK20">
        <v>2.3134273238250097E-2</v>
      </c>
      <c r="AL20">
        <v>2.3134273238250097E-2</v>
      </c>
      <c r="AM20">
        <v>2.3134273238250097E-2</v>
      </c>
      <c r="AN20">
        <v>2.3134273238250097E-2</v>
      </c>
      <c r="AO20">
        <v>2.3134273238250097E-2</v>
      </c>
      <c r="AP20">
        <v>2.3134273238250097E-2</v>
      </c>
      <c r="AQ20">
        <v>2.3134273238250097E-2</v>
      </c>
      <c r="AR20">
        <v>2.3134273238250097E-2</v>
      </c>
      <c r="AS20">
        <v>2.3134273238250097E-2</v>
      </c>
      <c r="AT20">
        <v>2.3134273238250097E-2</v>
      </c>
      <c r="AU20">
        <v>2.3134273238250097E-2</v>
      </c>
      <c r="AV20">
        <v>2.3134273238250097E-2</v>
      </c>
      <c r="AW20">
        <v>2.3134273238250097E-2</v>
      </c>
      <c r="AX20">
        <v>2.3134273238250097E-2</v>
      </c>
      <c r="AY20">
        <v>2.3134273238250097E-2</v>
      </c>
      <c r="AZ20">
        <v>2.3134273238250097E-2</v>
      </c>
      <c r="BA20">
        <v>2.3134273238250097E-2</v>
      </c>
      <c r="BB20">
        <v>2.3134273238250097E-2</v>
      </c>
      <c r="BC20">
        <v>2.3134273238250097E-2</v>
      </c>
      <c r="BD20">
        <v>2.3134273238250097E-2</v>
      </c>
      <c r="BE20">
        <v>1.7830138937972133E-2</v>
      </c>
      <c r="BF20">
        <v>1.5191819610428581E-2</v>
      </c>
      <c r="BG20">
        <v>1.5191819610428581E-2</v>
      </c>
      <c r="BH20">
        <v>1.4447268546443456E-2</v>
      </c>
      <c r="BI20">
        <v>1.3916422328604395E-2</v>
      </c>
      <c r="BJ20">
        <v>1.2249404814494758E-2</v>
      </c>
      <c r="BK20">
        <v>1.0911361008122563E-2</v>
      </c>
      <c r="BL20">
        <v>9.6765912820079725E-3</v>
      </c>
      <c r="BM20">
        <v>3.8362994277522451E-3</v>
      </c>
      <c r="BN20">
        <v>1.2709689647351866E-3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1.2421872000289274E-2</v>
      </c>
      <c r="BU20">
        <v>1.2108737833476017E-2</v>
      </c>
    </row>
    <row r="21" spans="1:73" x14ac:dyDescent="0.25">
      <c r="A21">
        <v>1264</v>
      </c>
      <c r="B21">
        <v>715.83223542452936</v>
      </c>
      <c r="C21">
        <v>1.5980134574341855E-3</v>
      </c>
      <c r="D21">
        <v>-40</v>
      </c>
      <c r="E21">
        <v>672</v>
      </c>
      <c r="F21">
        <v>-592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2.8689824221693723E-3</v>
      </c>
      <c r="R21">
        <v>9.9730092563641518E-3</v>
      </c>
      <c r="S21">
        <v>1.3847418271928943E-2</v>
      </c>
      <c r="T21">
        <v>1.6789833067862768E-2</v>
      </c>
      <c r="U21">
        <v>1.8079506703904315E-2</v>
      </c>
      <c r="V21">
        <v>2.4732286695684284E-2</v>
      </c>
      <c r="W21">
        <v>2.4732286695684284E-2</v>
      </c>
      <c r="X21">
        <v>2.4732286695684284E-2</v>
      </c>
      <c r="Y21">
        <v>2.4732286695684284E-2</v>
      </c>
      <c r="Z21">
        <v>2.4732286695684284E-2</v>
      </c>
      <c r="AA21">
        <v>2.4732286695684284E-2</v>
      </c>
      <c r="AB21">
        <v>2.4732286695684284E-2</v>
      </c>
      <c r="AC21">
        <v>2.4732286695684284E-2</v>
      </c>
      <c r="AD21">
        <v>2.4732286695684284E-2</v>
      </c>
      <c r="AE21">
        <v>2.4732286695684284E-2</v>
      </c>
      <c r="AF21">
        <v>2.4732286695684284E-2</v>
      </c>
      <c r="AG21">
        <v>2.4732286695684284E-2</v>
      </c>
      <c r="AH21">
        <v>2.4732286695684284E-2</v>
      </c>
      <c r="AI21">
        <v>2.4732286695684284E-2</v>
      </c>
      <c r="AJ21">
        <v>2.4732286695684284E-2</v>
      </c>
      <c r="AK21">
        <v>2.4732286695684284E-2</v>
      </c>
      <c r="AL21">
        <v>2.4732286695684284E-2</v>
      </c>
      <c r="AM21">
        <v>2.4732286695684284E-2</v>
      </c>
      <c r="AN21">
        <v>2.4732286695684284E-2</v>
      </c>
      <c r="AO21">
        <v>2.4732286695684284E-2</v>
      </c>
      <c r="AP21">
        <v>2.4732286695684284E-2</v>
      </c>
      <c r="AQ21">
        <v>2.4732286695684284E-2</v>
      </c>
      <c r="AR21">
        <v>2.4732286695684284E-2</v>
      </c>
      <c r="AS21">
        <v>2.4732286695684284E-2</v>
      </c>
      <c r="AT21">
        <v>2.4732286695684284E-2</v>
      </c>
      <c r="AU21">
        <v>2.4732286695684284E-2</v>
      </c>
      <c r="AV21">
        <v>2.4732286695684284E-2</v>
      </c>
      <c r="AW21">
        <v>2.4732286695684284E-2</v>
      </c>
      <c r="AX21">
        <v>2.4732286695684284E-2</v>
      </c>
      <c r="AY21">
        <v>2.4732286695684284E-2</v>
      </c>
      <c r="AZ21">
        <v>2.4732286695684284E-2</v>
      </c>
      <c r="BA21">
        <v>2.4732286695684284E-2</v>
      </c>
      <c r="BB21">
        <v>2.4732286695684284E-2</v>
      </c>
      <c r="BC21">
        <v>2.4732286695684284E-2</v>
      </c>
      <c r="BD21">
        <v>2.4732286695684284E-2</v>
      </c>
      <c r="BE21">
        <v>1.9428152395406319E-2</v>
      </c>
      <c r="BF21">
        <v>1.6789833067862768E-2</v>
      </c>
      <c r="BG21">
        <v>1.6789833067862768E-2</v>
      </c>
      <c r="BH21">
        <v>1.6045282003877642E-2</v>
      </c>
      <c r="BI21">
        <v>1.551443578603858E-2</v>
      </c>
      <c r="BJ21">
        <v>1.3847418271928943E-2</v>
      </c>
      <c r="BK21">
        <v>1.2509374465556748E-2</v>
      </c>
      <c r="BL21">
        <v>1.1274604739442157E-2</v>
      </c>
      <c r="BM21">
        <v>3.8362994277522451E-3</v>
      </c>
      <c r="BN21">
        <v>1.2709689647351866E-3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1.343687436215131E-2</v>
      </c>
      <c r="BU21">
        <v>1.175820240515995E-2</v>
      </c>
    </row>
    <row r="22" spans="1:73" x14ac:dyDescent="0.25">
      <c r="A22">
        <v>1264</v>
      </c>
      <c r="B22">
        <v>762.55076762980707</v>
      </c>
      <c r="C22">
        <v>1.7023072283501185E-3</v>
      </c>
      <c r="D22">
        <v>-30</v>
      </c>
      <c r="E22">
        <v>662</v>
      </c>
      <c r="F22">
        <v>-602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4.5712896505194908E-3</v>
      </c>
      <c r="R22">
        <v>1.167531648471427E-2</v>
      </c>
      <c r="S22">
        <v>1.5549725500279062E-2</v>
      </c>
      <c r="T22">
        <v>1.8492140296212885E-2</v>
      </c>
      <c r="U22">
        <v>1.9781813932254436E-2</v>
      </c>
      <c r="V22">
        <v>2.6434593924034404E-2</v>
      </c>
      <c r="W22">
        <v>2.6434593924034404E-2</v>
      </c>
      <c r="X22">
        <v>2.6434593924034404E-2</v>
      </c>
      <c r="Y22">
        <v>2.6434593924034404E-2</v>
      </c>
      <c r="Z22">
        <v>2.6434593924034404E-2</v>
      </c>
      <c r="AA22">
        <v>2.6434593924034404E-2</v>
      </c>
      <c r="AB22">
        <v>2.6434593924034404E-2</v>
      </c>
      <c r="AC22">
        <v>2.6434593924034404E-2</v>
      </c>
      <c r="AD22">
        <v>2.6434593924034404E-2</v>
      </c>
      <c r="AE22">
        <v>2.6434593924034404E-2</v>
      </c>
      <c r="AF22">
        <v>2.6434593924034404E-2</v>
      </c>
      <c r="AG22">
        <v>2.6434593924034404E-2</v>
      </c>
      <c r="AH22">
        <v>2.6434593924034404E-2</v>
      </c>
      <c r="AI22">
        <v>2.6434593924034404E-2</v>
      </c>
      <c r="AJ22">
        <v>2.6434593924034404E-2</v>
      </c>
      <c r="AK22">
        <v>2.6434593924034404E-2</v>
      </c>
      <c r="AL22">
        <v>2.6434593924034404E-2</v>
      </c>
      <c r="AM22">
        <v>2.6434593924034404E-2</v>
      </c>
      <c r="AN22">
        <v>2.6434593924034404E-2</v>
      </c>
      <c r="AO22">
        <v>2.6434593924034404E-2</v>
      </c>
      <c r="AP22">
        <v>2.6434593924034404E-2</v>
      </c>
      <c r="AQ22">
        <v>2.6434593924034404E-2</v>
      </c>
      <c r="AR22">
        <v>2.6434593924034404E-2</v>
      </c>
      <c r="AS22">
        <v>2.6434593924034404E-2</v>
      </c>
      <c r="AT22">
        <v>2.6434593924034404E-2</v>
      </c>
      <c r="AU22">
        <v>2.6434593924034404E-2</v>
      </c>
      <c r="AV22">
        <v>2.6434593924034404E-2</v>
      </c>
      <c r="AW22">
        <v>2.6434593924034404E-2</v>
      </c>
      <c r="AX22">
        <v>2.6434593924034404E-2</v>
      </c>
      <c r="AY22">
        <v>2.6434593924034404E-2</v>
      </c>
      <c r="AZ22">
        <v>2.6434593924034404E-2</v>
      </c>
      <c r="BA22">
        <v>2.6434593924034404E-2</v>
      </c>
      <c r="BB22">
        <v>2.6434593924034404E-2</v>
      </c>
      <c r="BC22">
        <v>2.6434593924034404E-2</v>
      </c>
      <c r="BD22">
        <v>2.6434593924034404E-2</v>
      </c>
      <c r="BE22">
        <v>2.113045962375644E-2</v>
      </c>
      <c r="BF22">
        <v>1.8492140296212885E-2</v>
      </c>
      <c r="BG22">
        <v>1.8492140296212885E-2</v>
      </c>
      <c r="BH22">
        <v>1.7747589232227759E-2</v>
      </c>
      <c r="BI22">
        <v>1.7216743014388698E-2</v>
      </c>
      <c r="BJ22">
        <v>1.5549725500279062E-2</v>
      </c>
      <c r="BK22">
        <v>1.4211681693906866E-2</v>
      </c>
      <c r="BL22">
        <v>1.1274604739442157E-2</v>
      </c>
      <c r="BM22">
        <v>3.8362994277522451E-3</v>
      </c>
      <c r="BN22">
        <v>1.2709689647351866E-3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1.4993242394937347E-2</v>
      </c>
      <c r="BU22">
        <v>1.1257437507565566E-2</v>
      </c>
    </row>
    <row r="23" spans="1:73" x14ac:dyDescent="0.25">
      <c r="A23">
        <v>1245</v>
      </c>
      <c r="B23">
        <v>668.89227647794758</v>
      </c>
      <c r="C23">
        <v>1.4932253766856839E-3</v>
      </c>
      <c r="D23">
        <v>-20</v>
      </c>
      <c r="E23">
        <v>642.5</v>
      </c>
      <c r="F23">
        <v>-602.5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6.0645150272051751E-3</v>
      </c>
      <c r="R23">
        <v>1.3168541861399954E-2</v>
      </c>
      <c r="S23">
        <v>1.7042950876964745E-2</v>
      </c>
      <c r="T23">
        <v>1.9985365672898568E-2</v>
      </c>
      <c r="U23">
        <v>2.1275039308940119E-2</v>
      </c>
      <c r="V23">
        <v>2.7927819300720087E-2</v>
      </c>
      <c r="W23">
        <v>2.7927819300720087E-2</v>
      </c>
      <c r="X23">
        <v>2.7927819300720087E-2</v>
      </c>
      <c r="Y23">
        <v>2.7927819300720087E-2</v>
      </c>
      <c r="Z23">
        <v>2.7927819300720087E-2</v>
      </c>
      <c r="AA23">
        <v>2.7927819300720087E-2</v>
      </c>
      <c r="AB23">
        <v>2.7927819300720087E-2</v>
      </c>
      <c r="AC23">
        <v>2.7927819300720087E-2</v>
      </c>
      <c r="AD23">
        <v>2.7927819300720087E-2</v>
      </c>
      <c r="AE23">
        <v>2.7927819300720087E-2</v>
      </c>
      <c r="AF23">
        <v>2.7927819300720087E-2</v>
      </c>
      <c r="AG23">
        <v>2.7927819300720087E-2</v>
      </c>
      <c r="AH23">
        <v>2.7927819300720087E-2</v>
      </c>
      <c r="AI23">
        <v>2.7927819300720087E-2</v>
      </c>
      <c r="AJ23">
        <v>2.7927819300720087E-2</v>
      </c>
      <c r="AK23">
        <v>2.7927819300720087E-2</v>
      </c>
      <c r="AL23">
        <v>2.7927819300720087E-2</v>
      </c>
      <c r="AM23">
        <v>2.7927819300720087E-2</v>
      </c>
      <c r="AN23">
        <v>2.7927819300720087E-2</v>
      </c>
      <c r="AO23">
        <v>2.7927819300720087E-2</v>
      </c>
      <c r="AP23">
        <v>2.7927819300720087E-2</v>
      </c>
      <c r="AQ23">
        <v>2.7927819300720087E-2</v>
      </c>
      <c r="AR23">
        <v>2.7927819300720087E-2</v>
      </c>
      <c r="AS23">
        <v>2.7927819300720087E-2</v>
      </c>
      <c r="AT23">
        <v>2.7927819300720087E-2</v>
      </c>
      <c r="AU23">
        <v>2.7927819300720087E-2</v>
      </c>
      <c r="AV23">
        <v>2.7927819300720087E-2</v>
      </c>
      <c r="AW23">
        <v>2.7927819300720087E-2</v>
      </c>
      <c r="AX23">
        <v>2.7927819300720087E-2</v>
      </c>
      <c r="AY23">
        <v>2.7927819300720087E-2</v>
      </c>
      <c r="AZ23">
        <v>2.7927819300720087E-2</v>
      </c>
      <c r="BA23">
        <v>2.7927819300720087E-2</v>
      </c>
      <c r="BB23">
        <v>2.7927819300720087E-2</v>
      </c>
      <c r="BC23">
        <v>2.7927819300720087E-2</v>
      </c>
      <c r="BD23">
        <v>2.7927819300720087E-2</v>
      </c>
      <c r="BE23">
        <v>2.2623685000442123E-2</v>
      </c>
      <c r="BF23">
        <v>1.9985365672898568E-2</v>
      </c>
      <c r="BG23">
        <v>1.9985365672898568E-2</v>
      </c>
      <c r="BH23">
        <v>1.9240814608913442E-2</v>
      </c>
      <c r="BI23">
        <v>1.8709968391074382E-2</v>
      </c>
      <c r="BJ23">
        <v>1.7042950876964745E-2</v>
      </c>
      <c r="BK23">
        <v>1.570490707059255E-2</v>
      </c>
      <c r="BL23">
        <v>1.1274604739442157E-2</v>
      </c>
      <c r="BM23">
        <v>3.8362994277522451E-3</v>
      </c>
      <c r="BN23">
        <v>1.2709689647351866E-3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1.5126177028810753E-2</v>
      </c>
      <c r="BU23">
        <v>1.0132464560725325E-2</v>
      </c>
    </row>
    <row r="24" spans="1:73" x14ac:dyDescent="0.25">
      <c r="A24">
        <v>1245</v>
      </c>
      <c r="B24">
        <v>635.35997289370937</v>
      </c>
      <c r="C24">
        <v>1.418368350507473E-3</v>
      </c>
      <c r="D24">
        <v>-10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7.4828833777126486E-3</v>
      </c>
      <c r="R24">
        <v>1.4586910211907427E-2</v>
      </c>
      <c r="S24">
        <v>1.8461319227472218E-2</v>
      </c>
      <c r="T24">
        <v>2.1403734023406042E-2</v>
      </c>
      <c r="U24">
        <v>2.2693407659447593E-2</v>
      </c>
      <c r="V24">
        <v>2.9346187651227561E-2</v>
      </c>
      <c r="W24">
        <v>2.9346187651227561E-2</v>
      </c>
      <c r="X24">
        <v>2.9346187651227561E-2</v>
      </c>
      <c r="Y24">
        <v>2.9346187651227561E-2</v>
      </c>
      <c r="Z24">
        <v>2.9346187651227561E-2</v>
      </c>
      <c r="AA24">
        <v>2.9346187651227561E-2</v>
      </c>
      <c r="AB24">
        <v>2.9346187651227561E-2</v>
      </c>
      <c r="AC24">
        <v>2.9346187651227561E-2</v>
      </c>
      <c r="AD24">
        <v>2.9346187651227561E-2</v>
      </c>
      <c r="AE24">
        <v>2.9346187651227561E-2</v>
      </c>
      <c r="AF24">
        <v>2.9346187651227561E-2</v>
      </c>
      <c r="AG24">
        <v>2.9346187651227561E-2</v>
      </c>
      <c r="AH24">
        <v>2.9346187651227561E-2</v>
      </c>
      <c r="AI24">
        <v>2.9346187651227561E-2</v>
      </c>
      <c r="AJ24">
        <v>2.9346187651227561E-2</v>
      </c>
      <c r="AK24">
        <v>2.9346187651227561E-2</v>
      </c>
      <c r="AL24">
        <v>2.9346187651227561E-2</v>
      </c>
      <c r="AM24">
        <v>2.9346187651227561E-2</v>
      </c>
      <c r="AN24">
        <v>2.9346187651227561E-2</v>
      </c>
      <c r="AO24">
        <v>2.9346187651227561E-2</v>
      </c>
      <c r="AP24">
        <v>2.9346187651227561E-2</v>
      </c>
      <c r="AQ24">
        <v>2.9346187651227561E-2</v>
      </c>
      <c r="AR24">
        <v>2.9346187651227561E-2</v>
      </c>
      <c r="AS24">
        <v>2.9346187651227561E-2</v>
      </c>
      <c r="AT24">
        <v>2.9346187651227561E-2</v>
      </c>
      <c r="AU24">
        <v>2.9346187651227561E-2</v>
      </c>
      <c r="AV24">
        <v>2.9346187651227561E-2</v>
      </c>
      <c r="AW24">
        <v>2.9346187651227561E-2</v>
      </c>
      <c r="AX24">
        <v>2.9346187651227561E-2</v>
      </c>
      <c r="AY24">
        <v>2.9346187651227561E-2</v>
      </c>
      <c r="AZ24">
        <v>2.9346187651227561E-2</v>
      </c>
      <c r="BA24">
        <v>2.9346187651227561E-2</v>
      </c>
      <c r="BB24">
        <v>2.9346187651227561E-2</v>
      </c>
      <c r="BC24">
        <v>2.9346187651227561E-2</v>
      </c>
      <c r="BD24">
        <v>2.9346187651227561E-2</v>
      </c>
      <c r="BE24">
        <v>2.4042053350949597E-2</v>
      </c>
      <c r="BF24">
        <v>2.1403734023406042E-2</v>
      </c>
      <c r="BG24">
        <v>2.1403734023406042E-2</v>
      </c>
      <c r="BH24">
        <v>2.0659182959420916E-2</v>
      </c>
      <c r="BI24">
        <v>2.0128336741581855E-2</v>
      </c>
      <c r="BJ24">
        <v>1.8461319227472218E-2</v>
      </c>
      <c r="BK24">
        <v>1.570490707059255E-2</v>
      </c>
      <c r="BL24">
        <v>1.1274604739442157E-2</v>
      </c>
      <c r="BM24">
        <v>3.8362994277522451E-3</v>
      </c>
      <c r="BN24">
        <v>1.2709689647351866E-3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1.778486970627886E-2</v>
      </c>
      <c r="BU24">
        <v>9.5085807605345928E-3</v>
      </c>
    </row>
    <row r="25" spans="1:73" x14ac:dyDescent="0.25">
      <c r="A25">
        <v>1132</v>
      </c>
      <c r="B25">
        <v>639.42923162974637</v>
      </c>
      <c r="C25">
        <v>1.4274525044476937E-3</v>
      </c>
      <c r="D25">
        <v>0</v>
      </c>
      <c r="E25">
        <v>566</v>
      </c>
      <c r="F25">
        <v>-566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7.4828833777126486E-3</v>
      </c>
      <c r="R25">
        <v>1.6014362716355122E-2</v>
      </c>
      <c r="S25">
        <v>1.9888771731919913E-2</v>
      </c>
      <c r="T25">
        <v>2.2831186527853736E-2</v>
      </c>
      <c r="U25">
        <v>2.4120860163895287E-2</v>
      </c>
      <c r="V25">
        <v>3.0773640155675255E-2</v>
      </c>
      <c r="W25">
        <v>3.0773640155675255E-2</v>
      </c>
      <c r="X25">
        <v>3.0773640155675255E-2</v>
      </c>
      <c r="Y25">
        <v>3.0773640155675255E-2</v>
      </c>
      <c r="Z25">
        <v>3.0773640155675255E-2</v>
      </c>
      <c r="AA25">
        <v>3.0773640155675255E-2</v>
      </c>
      <c r="AB25">
        <v>3.0773640155675255E-2</v>
      </c>
      <c r="AC25">
        <v>3.0773640155675255E-2</v>
      </c>
      <c r="AD25">
        <v>3.0773640155675255E-2</v>
      </c>
      <c r="AE25">
        <v>3.0773640155675255E-2</v>
      </c>
      <c r="AF25">
        <v>3.0773640155675255E-2</v>
      </c>
      <c r="AG25">
        <v>3.0773640155675255E-2</v>
      </c>
      <c r="AH25">
        <v>3.0773640155675255E-2</v>
      </c>
      <c r="AI25">
        <v>3.0773640155675255E-2</v>
      </c>
      <c r="AJ25">
        <v>3.0773640155675255E-2</v>
      </c>
      <c r="AK25">
        <v>3.0773640155675255E-2</v>
      </c>
      <c r="AL25">
        <v>3.0773640155675255E-2</v>
      </c>
      <c r="AM25">
        <v>3.0773640155675255E-2</v>
      </c>
      <c r="AN25">
        <v>3.0773640155675255E-2</v>
      </c>
      <c r="AO25">
        <v>3.0773640155675255E-2</v>
      </c>
      <c r="AP25">
        <v>3.0773640155675255E-2</v>
      </c>
      <c r="AQ25">
        <v>3.0773640155675255E-2</v>
      </c>
      <c r="AR25">
        <v>3.0773640155675255E-2</v>
      </c>
      <c r="AS25">
        <v>3.0773640155675255E-2</v>
      </c>
      <c r="AT25">
        <v>3.0773640155675255E-2</v>
      </c>
      <c r="AU25">
        <v>3.0773640155675255E-2</v>
      </c>
      <c r="AV25">
        <v>3.0773640155675255E-2</v>
      </c>
      <c r="AW25">
        <v>3.0773640155675255E-2</v>
      </c>
      <c r="AX25">
        <v>3.0773640155675255E-2</v>
      </c>
      <c r="AY25">
        <v>3.0773640155675255E-2</v>
      </c>
      <c r="AZ25">
        <v>3.0773640155675255E-2</v>
      </c>
      <c r="BA25">
        <v>3.0773640155675255E-2</v>
      </c>
      <c r="BB25">
        <v>3.0773640155675255E-2</v>
      </c>
      <c r="BC25">
        <v>3.0773640155675255E-2</v>
      </c>
      <c r="BD25">
        <v>3.0773640155675255E-2</v>
      </c>
      <c r="BE25">
        <v>2.5469505855397291E-2</v>
      </c>
      <c r="BF25">
        <v>2.2831186527853736E-2</v>
      </c>
      <c r="BG25">
        <v>2.2831186527853736E-2</v>
      </c>
      <c r="BH25">
        <v>2.208663546386861E-2</v>
      </c>
      <c r="BI25">
        <v>2.0128336741581855E-2</v>
      </c>
      <c r="BJ25">
        <v>1.8461319227472218E-2</v>
      </c>
      <c r="BK25">
        <v>1.570490707059255E-2</v>
      </c>
      <c r="BL25">
        <v>1.1274604739442157E-2</v>
      </c>
      <c r="BM25">
        <v>3.8362994277522451E-3</v>
      </c>
      <c r="BN25">
        <v>1.2709689647351866E-3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9.9598577843150703E-3</v>
      </c>
      <c r="BU25">
        <v>7.9424536278215191E-3</v>
      </c>
    </row>
    <row r="26" spans="1:73" x14ac:dyDescent="0.25">
      <c r="A26">
        <v>1132</v>
      </c>
      <c r="B26">
        <v>652.80784828919434</v>
      </c>
      <c r="C26">
        <v>1.4573187334405416E-3</v>
      </c>
      <c r="D26">
        <v>10</v>
      </c>
      <c r="E26">
        <v>556</v>
      </c>
      <c r="F26">
        <v>-576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7.4828833777126486E-3</v>
      </c>
      <c r="R26">
        <v>1.7471681449795662E-2</v>
      </c>
      <c r="S26">
        <v>2.1346090465360453E-2</v>
      </c>
      <c r="T26">
        <v>2.4288505261294276E-2</v>
      </c>
      <c r="U26">
        <v>2.5578178897335827E-2</v>
      </c>
      <c r="V26">
        <v>3.2230958889115799E-2</v>
      </c>
      <c r="W26">
        <v>3.2230958889115799E-2</v>
      </c>
      <c r="X26">
        <v>3.2230958889115799E-2</v>
      </c>
      <c r="Y26">
        <v>3.2230958889115799E-2</v>
      </c>
      <c r="Z26">
        <v>3.2230958889115799E-2</v>
      </c>
      <c r="AA26">
        <v>3.2230958889115799E-2</v>
      </c>
      <c r="AB26">
        <v>3.2230958889115799E-2</v>
      </c>
      <c r="AC26">
        <v>3.2230958889115799E-2</v>
      </c>
      <c r="AD26">
        <v>3.2230958889115799E-2</v>
      </c>
      <c r="AE26">
        <v>3.2230958889115799E-2</v>
      </c>
      <c r="AF26">
        <v>3.2230958889115799E-2</v>
      </c>
      <c r="AG26">
        <v>3.2230958889115799E-2</v>
      </c>
      <c r="AH26">
        <v>3.2230958889115799E-2</v>
      </c>
      <c r="AI26">
        <v>3.2230958889115799E-2</v>
      </c>
      <c r="AJ26">
        <v>3.2230958889115799E-2</v>
      </c>
      <c r="AK26">
        <v>3.2230958889115799E-2</v>
      </c>
      <c r="AL26">
        <v>3.2230958889115799E-2</v>
      </c>
      <c r="AM26">
        <v>3.2230958889115799E-2</v>
      </c>
      <c r="AN26">
        <v>3.2230958889115799E-2</v>
      </c>
      <c r="AO26">
        <v>3.2230958889115799E-2</v>
      </c>
      <c r="AP26">
        <v>3.2230958889115799E-2</v>
      </c>
      <c r="AQ26">
        <v>3.2230958889115799E-2</v>
      </c>
      <c r="AR26">
        <v>3.2230958889115799E-2</v>
      </c>
      <c r="AS26">
        <v>3.2230958889115799E-2</v>
      </c>
      <c r="AT26">
        <v>3.2230958889115799E-2</v>
      </c>
      <c r="AU26">
        <v>3.2230958889115799E-2</v>
      </c>
      <c r="AV26">
        <v>3.2230958889115799E-2</v>
      </c>
      <c r="AW26">
        <v>3.2230958889115799E-2</v>
      </c>
      <c r="AX26">
        <v>3.2230958889115799E-2</v>
      </c>
      <c r="AY26">
        <v>3.2230958889115799E-2</v>
      </c>
      <c r="AZ26">
        <v>3.2230958889115799E-2</v>
      </c>
      <c r="BA26">
        <v>3.2230958889115799E-2</v>
      </c>
      <c r="BB26">
        <v>3.2230958889115799E-2</v>
      </c>
      <c r="BC26">
        <v>3.2230958889115799E-2</v>
      </c>
      <c r="BD26">
        <v>3.2230958889115799E-2</v>
      </c>
      <c r="BE26">
        <v>2.6926824588837831E-2</v>
      </c>
      <c r="BF26">
        <v>2.4288505261294276E-2</v>
      </c>
      <c r="BG26">
        <v>2.4288505261294276E-2</v>
      </c>
      <c r="BH26">
        <v>2.208663546386861E-2</v>
      </c>
      <c r="BI26">
        <v>2.0128336741581855E-2</v>
      </c>
      <c r="BJ26">
        <v>1.8461319227472218E-2</v>
      </c>
      <c r="BK26">
        <v>1.570490707059255E-2</v>
      </c>
      <c r="BL26">
        <v>1.1274604739442157E-2</v>
      </c>
      <c r="BM26">
        <v>3.8362994277522451E-3</v>
      </c>
      <c r="BN26">
        <v>1.2709689647351866E-3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1.1116868963609524E-2</v>
      </c>
      <c r="BU26">
        <v>7.9424536278215226E-3</v>
      </c>
    </row>
    <row r="27" spans="1:73" x14ac:dyDescent="0.25">
      <c r="A27">
        <v>1067</v>
      </c>
      <c r="B27">
        <v>584.02378983829726</v>
      </c>
      <c r="C27">
        <v>1.3037662030822438E-3</v>
      </c>
      <c r="D27">
        <v>20</v>
      </c>
      <c r="E27">
        <v>513.5</v>
      </c>
      <c r="F27">
        <v>-553.5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7.4828833777126486E-3</v>
      </c>
      <c r="R27">
        <v>1.7471681449795662E-2</v>
      </c>
      <c r="S27">
        <v>2.2649856668442696E-2</v>
      </c>
      <c r="T27">
        <v>2.559227146437652E-2</v>
      </c>
      <c r="U27">
        <v>2.6881945100418071E-2</v>
      </c>
      <c r="V27">
        <v>3.3534725092198042E-2</v>
      </c>
      <c r="W27">
        <v>3.3534725092198042E-2</v>
      </c>
      <c r="X27">
        <v>3.3534725092198042E-2</v>
      </c>
      <c r="Y27">
        <v>3.3534725092198042E-2</v>
      </c>
      <c r="Z27">
        <v>3.3534725092198042E-2</v>
      </c>
      <c r="AA27">
        <v>3.3534725092198042E-2</v>
      </c>
      <c r="AB27">
        <v>3.3534725092198042E-2</v>
      </c>
      <c r="AC27">
        <v>3.3534725092198042E-2</v>
      </c>
      <c r="AD27">
        <v>3.3534725092198042E-2</v>
      </c>
      <c r="AE27">
        <v>3.3534725092198042E-2</v>
      </c>
      <c r="AF27">
        <v>3.3534725092198042E-2</v>
      </c>
      <c r="AG27">
        <v>3.3534725092198042E-2</v>
      </c>
      <c r="AH27">
        <v>3.3534725092198042E-2</v>
      </c>
      <c r="AI27">
        <v>3.3534725092198042E-2</v>
      </c>
      <c r="AJ27">
        <v>3.3534725092198042E-2</v>
      </c>
      <c r="AK27">
        <v>3.3534725092198042E-2</v>
      </c>
      <c r="AL27">
        <v>3.3534725092198042E-2</v>
      </c>
      <c r="AM27">
        <v>3.3534725092198042E-2</v>
      </c>
      <c r="AN27">
        <v>3.3534725092198042E-2</v>
      </c>
      <c r="AO27">
        <v>3.3534725092198042E-2</v>
      </c>
      <c r="AP27">
        <v>3.3534725092198042E-2</v>
      </c>
      <c r="AQ27">
        <v>3.3534725092198042E-2</v>
      </c>
      <c r="AR27">
        <v>3.3534725092198042E-2</v>
      </c>
      <c r="AS27">
        <v>3.3534725092198042E-2</v>
      </c>
      <c r="AT27">
        <v>3.3534725092198042E-2</v>
      </c>
      <c r="AU27">
        <v>3.3534725092198042E-2</v>
      </c>
      <c r="AV27">
        <v>3.3534725092198042E-2</v>
      </c>
      <c r="AW27">
        <v>3.3534725092198042E-2</v>
      </c>
      <c r="AX27">
        <v>3.3534725092198042E-2</v>
      </c>
      <c r="AY27">
        <v>3.3534725092198042E-2</v>
      </c>
      <c r="AZ27">
        <v>3.3534725092198042E-2</v>
      </c>
      <c r="BA27">
        <v>3.3534725092198042E-2</v>
      </c>
      <c r="BB27">
        <v>3.3534725092198042E-2</v>
      </c>
      <c r="BC27">
        <v>3.3534725092198042E-2</v>
      </c>
      <c r="BD27">
        <v>3.3534725092198042E-2</v>
      </c>
      <c r="BE27">
        <v>2.8230590791920075E-2</v>
      </c>
      <c r="BF27">
        <v>2.559227146437652E-2</v>
      </c>
      <c r="BG27">
        <v>2.4288505261294276E-2</v>
      </c>
      <c r="BH27">
        <v>2.208663546386861E-2</v>
      </c>
      <c r="BI27">
        <v>2.0128336741581855E-2</v>
      </c>
      <c r="BJ27">
        <v>1.8461319227472218E-2</v>
      </c>
      <c r="BK27">
        <v>1.570490707059255E-2</v>
      </c>
      <c r="BL27">
        <v>1.1274604739442157E-2</v>
      </c>
      <c r="BM27">
        <v>3.8362994277522451E-3</v>
      </c>
      <c r="BN27">
        <v>1.2709689647351866E-3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8.583353856576572E-3</v>
      </c>
      <c r="BU27">
        <v>3.823264469436885E-3</v>
      </c>
    </row>
    <row r="28" spans="1:73" x14ac:dyDescent="0.25">
      <c r="A28">
        <v>1067</v>
      </c>
      <c r="B28">
        <v>581.3504766209486</v>
      </c>
      <c r="C28">
        <v>1.2977983375882761E-3</v>
      </c>
      <c r="D28">
        <v>30</v>
      </c>
      <c r="E28">
        <v>503.5</v>
      </c>
      <c r="F28">
        <v>-563.5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7.4828833777126486E-3</v>
      </c>
      <c r="R28">
        <v>1.8769479787383938E-2</v>
      </c>
      <c r="S28">
        <v>2.3947655006030973E-2</v>
      </c>
      <c r="T28">
        <v>2.6890069801964796E-2</v>
      </c>
      <c r="U28">
        <v>2.8179743438006347E-2</v>
      </c>
      <c r="V28">
        <v>3.4832523429786322E-2</v>
      </c>
      <c r="W28">
        <v>3.4832523429786322E-2</v>
      </c>
      <c r="X28">
        <v>3.4832523429786322E-2</v>
      </c>
      <c r="Y28">
        <v>3.4832523429786322E-2</v>
      </c>
      <c r="Z28">
        <v>3.4832523429786322E-2</v>
      </c>
      <c r="AA28">
        <v>3.4832523429786322E-2</v>
      </c>
      <c r="AB28">
        <v>3.4832523429786322E-2</v>
      </c>
      <c r="AC28">
        <v>3.4832523429786322E-2</v>
      </c>
      <c r="AD28">
        <v>3.4832523429786322E-2</v>
      </c>
      <c r="AE28">
        <v>3.4832523429786322E-2</v>
      </c>
      <c r="AF28">
        <v>3.4832523429786322E-2</v>
      </c>
      <c r="AG28">
        <v>3.4832523429786322E-2</v>
      </c>
      <c r="AH28">
        <v>3.4832523429786322E-2</v>
      </c>
      <c r="AI28">
        <v>3.4832523429786322E-2</v>
      </c>
      <c r="AJ28">
        <v>3.4832523429786322E-2</v>
      </c>
      <c r="AK28">
        <v>3.4832523429786322E-2</v>
      </c>
      <c r="AL28">
        <v>3.4832523429786322E-2</v>
      </c>
      <c r="AM28">
        <v>3.4832523429786322E-2</v>
      </c>
      <c r="AN28">
        <v>3.4832523429786322E-2</v>
      </c>
      <c r="AO28">
        <v>3.4832523429786322E-2</v>
      </c>
      <c r="AP28">
        <v>3.4832523429786322E-2</v>
      </c>
      <c r="AQ28">
        <v>3.4832523429786322E-2</v>
      </c>
      <c r="AR28">
        <v>3.4832523429786322E-2</v>
      </c>
      <c r="AS28">
        <v>3.4832523429786322E-2</v>
      </c>
      <c r="AT28">
        <v>3.4832523429786322E-2</v>
      </c>
      <c r="AU28">
        <v>3.4832523429786322E-2</v>
      </c>
      <c r="AV28">
        <v>3.4832523429786322E-2</v>
      </c>
      <c r="AW28">
        <v>3.4832523429786322E-2</v>
      </c>
      <c r="AX28">
        <v>3.4832523429786322E-2</v>
      </c>
      <c r="AY28">
        <v>3.4832523429786322E-2</v>
      </c>
      <c r="AZ28">
        <v>3.4832523429786322E-2</v>
      </c>
      <c r="BA28">
        <v>3.4832523429786322E-2</v>
      </c>
      <c r="BB28">
        <v>3.4832523429786322E-2</v>
      </c>
      <c r="BC28">
        <v>3.4832523429786322E-2</v>
      </c>
      <c r="BD28">
        <v>3.4832523429786322E-2</v>
      </c>
      <c r="BE28">
        <v>2.9528389129508351E-2</v>
      </c>
      <c r="BF28">
        <v>2.559227146437652E-2</v>
      </c>
      <c r="BG28">
        <v>2.4288505261294276E-2</v>
      </c>
      <c r="BH28">
        <v>2.208663546386861E-2</v>
      </c>
      <c r="BI28">
        <v>2.0128336741581855E-2</v>
      </c>
      <c r="BJ28">
        <v>1.8461319227472218E-2</v>
      </c>
      <c r="BK28">
        <v>1.570490707059255E-2</v>
      </c>
      <c r="BL28">
        <v>1.1274604739442157E-2</v>
      </c>
      <c r="BM28">
        <v>3.8362994277522451E-3</v>
      </c>
      <c r="BN28">
        <v>1.2709689647351866E-3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9.6845569987673782E-3</v>
      </c>
      <c r="BU28">
        <v>1.8381842672370516E-3</v>
      </c>
    </row>
    <row r="29" spans="1:73" x14ac:dyDescent="0.25">
      <c r="A29">
        <v>1067</v>
      </c>
      <c r="B29">
        <v>605.04808270016974</v>
      </c>
      <c r="C29">
        <v>1.3507005282825957E-3</v>
      </c>
      <c r="D29">
        <v>40</v>
      </c>
      <c r="E29">
        <v>493.5</v>
      </c>
      <c r="F29">
        <v>-573.5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7.4828833777126486E-3</v>
      </c>
      <c r="R29">
        <v>2.0120180315666533E-2</v>
      </c>
      <c r="S29">
        <v>2.5298355534313567E-2</v>
      </c>
      <c r="T29">
        <v>2.824077033024739E-2</v>
      </c>
      <c r="U29">
        <v>2.9530443966288941E-2</v>
      </c>
      <c r="V29">
        <v>3.6183223958068916E-2</v>
      </c>
      <c r="W29">
        <v>3.6183223958068916E-2</v>
      </c>
      <c r="X29">
        <v>3.6183223958068916E-2</v>
      </c>
      <c r="Y29">
        <v>3.6183223958068916E-2</v>
      </c>
      <c r="Z29">
        <v>3.6183223958068916E-2</v>
      </c>
      <c r="AA29">
        <v>3.6183223958068916E-2</v>
      </c>
      <c r="AB29">
        <v>3.6183223958068916E-2</v>
      </c>
      <c r="AC29">
        <v>3.6183223958068916E-2</v>
      </c>
      <c r="AD29">
        <v>3.6183223958068916E-2</v>
      </c>
      <c r="AE29">
        <v>3.6183223958068916E-2</v>
      </c>
      <c r="AF29">
        <v>3.6183223958068916E-2</v>
      </c>
      <c r="AG29">
        <v>3.6183223958068916E-2</v>
      </c>
      <c r="AH29">
        <v>3.6183223958068916E-2</v>
      </c>
      <c r="AI29">
        <v>3.6183223958068916E-2</v>
      </c>
      <c r="AJ29">
        <v>3.6183223958068916E-2</v>
      </c>
      <c r="AK29">
        <v>3.6183223958068916E-2</v>
      </c>
      <c r="AL29">
        <v>3.6183223958068916E-2</v>
      </c>
      <c r="AM29">
        <v>3.6183223958068916E-2</v>
      </c>
      <c r="AN29">
        <v>3.6183223958068916E-2</v>
      </c>
      <c r="AO29">
        <v>3.6183223958068916E-2</v>
      </c>
      <c r="AP29">
        <v>3.6183223958068916E-2</v>
      </c>
      <c r="AQ29">
        <v>3.6183223958068916E-2</v>
      </c>
      <c r="AR29">
        <v>3.6183223958068916E-2</v>
      </c>
      <c r="AS29">
        <v>3.6183223958068916E-2</v>
      </c>
      <c r="AT29">
        <v>3.6183223958068916E-2</v>
      </c>
      <c r="AU29">
        <v>3.6183223958068916E-2</v>
      </c>
      <c r="AV29">
        <v>3.6183223958068916E-2</v>
      </c>
      <c r="AW29">
        <v>3.6183223958068916E-2</v>
      </c>
      <c r="AX29">
        <v>3.6183223958068916E-2</v>
      </c>
      <c r="AY29">
        <v>3.6183223958068916E-2</v>
      </c>
      <c r="AZ29">
        <v>3.6183223958068916E-2</v>
      </c>
      <c r="BA29">
        <v>3.6183223958068916E-2</v>
      </c>
      <c r="BB29">
        <v>3.6183223958068916E-2</v>
      </c>
      <c r="BC29">
        <v>3.6183223958068916E-2</v>
      </c>
      <c r="BD29">
        <v>3.6183223958068916E-2</v>
      </c>
      <c r="BE29">
        <v>3.0879089657790945E-2</v>
      </c>
      <c r="BF29">
        <v>2.559227146437652E-2</v>
      </c>
      <c r="BG29">
        <v>2.4288505261294276E-2</v>
      </c>
      <c r="BH29">
        <v>2.208663546386861E-2</v>
      </c>
      <c r="BI29">
        <v>2.0128336741581855E-2</v>
      </c>
      <c r="BJ29">
        <v>1.8461319227472218E-2</v>
      </c>
      <c r="BK29">
        <v>1.570490707059255E-2</v>
      </c>
      <c r="BL29">
        <v>1.1274604739442157E-2</v>
      </c>
      <c r="BM29">
        <v>3.8362994277522451E-3</v>
      </c>
      <c r="BN29">
        <v>1.2709689647351866E-3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1.0785760140958181E-2</v>
      </c>
      <c r="BU29">
        <v>0</v>
      </c>
    </row>
    <row r="30" spans="1:73" x14ac:dyDescent="0.25">
      <c r="A30">
        <v>1067</v>
      </c>
      <c r="B30">
        <v>593.17509725053139</v>
      </c>
      <c r="C30">
        <v>1.3241954484754671E-3</v>
      </c>
      <c r="D30">
        <v>47</v>
      </c>
      <c r="E30">
        <v>486.5</v>
      </c>
      <c r="F30">
        <v>-580.5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7.4828833777126486E-3</v>
      </c>
      <c r="R30">
        <v>2.1444375764142001E-2</v>
      </c>
      <c r="S30">
        <v>2.6622550982789032E-2</v>
      </c>
      <c r="T30">
        <v>2.9564965778722856E-2</v>
      </c>
      <c r="U30">
        <v>3.0854639414764407E-2</v>
      </c>
      <c r="V30">
        <v>3.7507419406544382E-2</v>
      </c>
      <c r="W30">
        <v>3.7507419406544382E-2</v>
      </c>
      <c r="X30">
        <v>3.7507419406544382E-2</v>
      </c>
      <c r="Y30">
        <v>3.7507419406544382E-2</v>
      </c>
      <c r="Z30">
        <v>3.7507419406544382E-2</v>
      </c>
      <c r="AA30">
        <v>3.7507419406544382E-2</v>
      </c>
      <c r="AB30">
        <v>3.7507419406544382E-2</v>
      </c>
      <c r="AC30">
        <v>3.7507419406544382E-2</v>
      </c>
      <c r="AD30">
        <v>3.7507419406544382E-2</v>
      </c>
      <c r="AE30">
        <v>3.7507419406544382E-2</v>
      </c>
      <c r="AF30">
        <v>3.7507419406544382E-2</v>
      </c>
      <c r="AG30">
        <v>3.7507419406544382E-2</v>
      </c>
      <c r="AH30">
        <v>3.7507419406544382E-2</v>
      </c>
      <c r="AI30">
        <v>3.7507419406544382E-2</v>
      </c>
      <c r="AJ30">
        <v>3.7507419406544382E-2</v>
      </c>
      <c r="AK30">
        <v>3.7507419406544382E-2</v>
      </c>
      <c r="AL30">
        <v>3.7507419406544382E-2</v>
      </c>
      <c r="AM30">
        <v>3.7507419406544382E-2</v>
      </c>
      <c r="AN30">
        <v>3.7507419406544382E-2</v>
      </c>
      <c r="AO30">
        <v>3.7507419406544382E-2</v>
      </c>
      <c r="AP30">
        <v>3.7507419406544382E-2</v>
      </c>
      <c r="AQ30">
        <v>3.7507419406544382E-2</v>
      </c>
      <c r="AR30">
        <v>3.7507419406544382E-2</v>
      </c>
      <c r="AS30">
        <v>3.7507419406544382E-2</v>
      </c>
      <c r="AT30">
        <v>3.7507419406544382E-2</v>
      </c>
      <c r="AU30">
        <v>3.7507419406544382E-2</v>
      </c>
      <c r="AV30">
        <v>3.7507419406544382E-2</v>
      </c>
      <c r="AW30">
        <v>3.7507419406544382E-2</v>
      </c>
      <c r="AX30">
        <v>3.7507419406544382E-2</v>
      </c>
      <c r="AY30">
        <v>3.7507419406544382E-2</v>
      </c>
      <c r="AZ30">
        <v>3.7507419406544382E-2</v>
      </c>
      <c r="BA30">
        <v>3.7507419406544382E-2</v>
      </c>
      <c r="BB30">
        <v>3.7507419406544382E-2</v>
      </c>
      <c r="BC30">
        <v>3.7507419406544382E-2</v>
      </c>
      <c r="BD30">
        <v>3.7507419406544382E-2</v>
      </c>
      <c r="BE30">
        <v>3.220328510626641E-2</v>
      </c>
      <c r="BF30">
        <v>2.559227146437652E-2</v>
      </c>
      <c r="BG30">
        <v>2.4288505261294276E-2</v>
      </c>
      <c r="BH30">
        <v>2.208663546386861E-2</v>
      </c>
      <c r="BI30">
        <v>2.0128336741581855E-2</v>
      </c>
      <c r="BJ30">
        <v>1.8461319227472218E-2</v>
      </c>
      <c r="BK30">
        <v>1.570490707059255E-2</v>
      </c>
      <c r="BL30">
        <v>1.1274604739442157E-2</v>
      </c>
      <c r="BM30">
        <v>3.8362994277522451E-3</v>
      </c>
      <c r="BN30">
        <v>1.2709689647351866E-3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1.2067011718431504E-2</v>
      </c>
      <c r="BU30">
        <v>0</v>
      </c>
    </row>
    <row r="31" spans="1:73" x14ac:dyDescent="0.25">
      <c r="A31">
        <v>1067</v>
      </c>
      <c r="B31">
        <v>591.10525064157946</v>
      </c>
      <c r="C31">
        <v>1.3195747530495786E-3</v>
      </c>
      <c r="D31">
        <v>54</v>
      </c>
      <c r="E31">
        <v>479.5</v>
      </c>
      <c r="F31">
        <v>-587.5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7.4828833777126486E-3</v>
      </c>
      <c r="R31">
        <v>2.2763950517191579E-2</v>
      </c>
      <c r="S31">
        <v>2.794212573583861E-2</v>
      </c>
      <c r="T31">
        <v>3.0884540531772434E-2</v>
      </c>
      <c r="U31">
        <v>3.2174214167813985E-2</v>
      </c>
      <c r="V31">
        <v>3.882699415959396E-2</v>
      </c>
      <c r="W31">
        <v>3.882699415959396E-2</v>
      </c>
      <c r="X31">
        <v>3.882699415959396E-2</v>
      </c>
      <c r="Y31">
        <v>3.882699415959396E-2</v>
      </c>
      <c r="Z31">
        <v>3.882699415959396E-2</v>
      </c>
      <c r="AA31">
        <v>3.882699415959396E-2</v>
      </c>
      <c r="AB31">
        <v>3.882699415959396E-2</v>
      </c>
      <c r="AC31">
        <v>3.882699415959396E-2</v>
      </c>
      <c r="AD31">
        <v>3.882699415959396E-2</v>
      </c>
      <c r="AE31">
        <v>3.882699415959396E-2</v>
      </c>
      <c r="AF31">
        <v>3.882699415959396E-2</v>
      </c>
      <c r="AG31">
        <v>3.882699415959396E-2</v>
      </c>
      <c r="AH31">
        <v>3.882699415959396E-2</v>
      </c>
      <c r="AI31">
        <v>3.882699415959396E-2</v>
      </c>
      <c r="AJ31">
        <v>3.882699415959396E-2</v>
      </c>
      <c r="AK31">
        <v>3.882699415959396E-2</v>
      </c>
      <c r="AL31">
        <v>3.882699415959396E-2</v>
      </c>
      <c r="AM31">
        <v>3.882699415959396E-2</v>
      </c>
      <c r="AN31">
        <v>3.882699415959396E-2</v>
      </c>
      <c r="AO31">
        <v>3.882699415959396E-2</v>
      </c>
      <c r="AP31">
        <v>3.882699415959396E-2</v>
      </c>
      <c r="AQ31">
        <v>3.882699415959396E-2</v>
      </c>
      <c r="AR31">
        <v>3.882699415959396E-2</v>
      </c>
      <c r="AS31">
        <v>3.882699415959396E-2</v>
      </c>
      <c r="AT31">
        <v>3.882699415959396E-2</v>
      </c>
      <c r="AU31">
        <v>3.882699415959396E-2</v>
      </c>
      <c r="AV31">
        <v>3.882699415959396E-2</v>
      </c>
      <c r="AW31">
        <v>3.882699415959396E-2</v>
      </c>
      <c r="AX31">
        <v>3.882699415959396E-2</v>
      </c>
      <c r="AY31">
        <v>3.882699415959396E-2</v>
      </c>
      <c r="AZ31">
        <v>3.882699415959396E-2</v>
      </c>
      <c r="BA31">
        <v>3.882699415959396E-2</v>
      </c>
      <c r="BB31">
        <v>3.882699415959396E-2</v>
      </c>
      <c r="BC31">
        <v>3.882699415959396E-2</v>
      </c>
      <c r="BD31">
        <v>3.882699415959396E-2</v>
      </c>
      <c r="BE31">
        <v>3.220328510626641E-2</v>
      </c>
      <c r="BF31">
        <v>2.559227146437652E-2</v>
      </c>
      <c r="BG31">
        <v>2.4288505261294276E-2</v>
      </c>
      <c r="BH31">
        <v>2.208663546386861E-2</v>
      </c>
      <c r="BI31">
        <v>2.0128336741581855E-2</v>
      </c>
      <c r="BJ31">
        <v>1.8461319227472218E-2</v>
      </c>
      <c r="BK31">
        <v>1.570490707059255E-2</v>
      </c>
      <c r="BL31">
        <v>1.1274604739442157E-2</v>
      </c>
      <c r="BM31">
        <v>3.8362994277522451E-3</v>
      </c>
      <c r="BN31">
        <v>1.2709689647351866E-3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1.3423569597568075E-2</v>
      </c>
      <c r="BU31">
        <v>0</v>
      </c>
    </row>
    <row r="32" spans="1:73" x14ac:dyDescent="0.25">
      <c r="A32">
        <v>1067</v>
      </c>
      <c r="B32">
        <v>580.25828925182668</v>
      </c>
      <c r="C32">
        <v>1.2953601544113738E-3</v>
      </c>
      <c r="D32">
        <v>61</v>
      </c>
      <c r="E32">
        <v>472.5</v>
      </c>
      <c r="F32">
        <v>-594.5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8.7782435321240217E-3</v>
      </c>
      <c r="R32">
        <v>2.4059310671602954E-2</v>
      </c>
      <c r="S32">
        <v>2.9237485890249985E-2</v>
      </c>
      <c r="T32">
        <v>3.2179900686183809E-2</v>
      </c>
      <c r="U32">
        <v>3.3469574322225359E-2</v>
      </c>
      <c r="V32">
        <v>4.0122354314005335E-2</v>
      </c>
      <c r="W32">
        <v>4.0122354314005335E-2</v>
      </c>
      <c r="X32">
        <v>4.0122354314005335E-2</v>
      </c>
      <c r="Y32">
        <v>4.0122354314005335E-2</v>
      </c>
      <c r="Z32">
        <v>4.0122354314005335E-2</v>
      </c>
      <c r="AA32">
        <v>4.0122354314005335E-2</v>
      </c>
      <c r="AB32">
        <v>4.0122354314005335E-2</v>
      </c>
      <c r="AC32">
        <v>4.0122354314005335E-2</v>
      </c>
      <c r="AD32">
        <v>4.0122354314005335E-2</v>
      </c>
      <c r="AE32">
        <v>4.0122354314005335E-2</v>
      </c>
      <c r="AF32">
        <v>4.0122354314005335E-2</v>
      </c>
      <c r="AG32">
        <v>4.0122354314005335E-2</v>
      </c>
      <c r="AH32">
        <v>4.0122354314005335E-2</v>
      </c>
      <c r="AI32">
        <v>4.0122354314005335E-2</v>
      </c>
      <c r="AJ32">
        <v>4.0122354314005335E-2</v>
      </c>
      <c r="AK32">
        <v>4.0122354314005335E-2</v>
      </c>
      <c r="AL32">
        <v>4.0122354314005335E-2</v>
      </c>
      <c r="AM32">
        <v>4.0122354314005335E-2</v>
      </c>
      <c r="AN32">
        <v>4.0122354314005335E-2</v>
      </c>
      <c r="AO32">
        <v>4.0122354314005335E-2</v>
      </c>
      <c r="AP32">
        <v>4.0122354314005335E-2</v>
      </c>
      <c r="AQ32">
        <v>4.0122354314005335E-2</v>
      </c>
      <c r="AR32">
        <v>4.0122354314005335E-2</v>
      </c>
      <c r="AS32">
        <v>4.0122354314005335E-2</v>
      </c>
      <c r="AT32">
        <v>4.0122354314005335E-2</v>
      </c>
      <c r="AU32">
        <v>4.0122354314005335E-2</v>
      </c>
      <c r="AV32">
        <v>4.0122354314005335E-2</v>
      </c>
      <c r="AW32">
        <v>4.0122354314005335E-2</v>
      </c>
      <c r="AX32">
        <v>4.0122354314005335E-2</v>
      </c>
      <c r="AY32">
        <v>4.0122354314005335E-2</v>
      </c>
      <c r="AZ32">
        <v>4.0122354314005335E-2</v>
      </c>
      <c r="BA32">
        <v>4.0122354314005335E-2</v>
      </c>
      <c r="BB32">
        <v>4.0122354314005335E-2</v>
      </c>
      <c r="BC32">
        <v>4.0122354314005335E-2</v>
      </c>
      <c r="BD32">
        <v>4.0122354314005335E-2</v>
      </c>
      <c r="BE32">
        <v>3.220328510626641E-2</v>
      </c>
      <c r="BF32">
        <v>2.559227146437652E-2</v>
      </c>
      <c r="BG32">
        <v>2.4288505261294276E-2</v>
      </c>
      <c r="BH32">
        <v>2.208663546386861E-2</v>
      </c>
      <c r="BI32">
        <v>2.0128336741581855E-2</v>
      </c>
      <c r="BJ32">
        <v>1.8461319227472218E-2</v>
      </c>
      <c r="BK32">
        <v>1.570490707059255E-2</v>
      </c>
      <c r="BL32">
        <v>1.1274604739442157E-2</v>
      </c>
      <c r="BM32">
        <v>3.8362994277522451E-3</v>
      </c>
      <c r="BN32">
        <v>1.2709689647351866E-3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1.4780127476704649E-2</v>
      </c>
      <c r="BU32">
        <v>0</v>
      </c>
    </row>
    <row r="33" spans="1:73" x14ac:dyDescent="0.25">
      <c r="A33">
        <v>1067</v>
      </c>
      <c r="B33">
        <v>585.61332741354738</v>
      </c>
      <c r="C33">
        <v>1.3073146636162132E-3</v>
      </c>
      <c r="D33">
        <v>68</v>
      </c>
      <c r="E33">
        <v>465.5</v>
      </c>
      <c r="F33">
        <v>-601.5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1.0085558195740234E-2</v>
      </c>
      <c r="R33">
        <v>2.5366625335219169E-2</v>
      </c>
      <c r="S33">
        <v>3.05448005538662E-2</v>
      </c>
      <c r="T33">
        <v>3.3487215349800023E-2</v>
      </c>
      <c r="U33">
        <v>3.4776888985841574E-2</v>
      </c>
      <c r="V33">
        <v>4.1429668977621549E-2</v>
      </c>
      <c r="W33">
        <v>4.1429668977621549E-2</v>
      </c>
      <c r="X33">
        <v>4.1429668977621549E-2</v>
      </c>
      <c r="Y33">
        <v>4.1429668977621549E-2</v>
      </c>
      <c r="Z33">
        <v>4.1429668977621549E-2</v>
      </c>
      <c r="AA33">
        <v>4.1429668977621549E-2</v>
      </c>
      <c r="AB33">
        <v>4.1429668977621549E-2</v>
      </c>
      <c r="AC33">
        <v>4.1429668977621549E-2</v>
      </c>
      <c r="AD33">
        <v>4.1429668977621549E-2</v>
      </c>
      <c r="AE33">
        <v>4.1429668977621549E-2</v>
      </c>
      <c r="AF33">
        <v>4.1429668977621549E-2</v>
      </c>
      <c r="AG33">
        <v>4.1429668977621549E-2</v>
      </c>
      <c r="AH33">
        <v>4.1429668977621549E-2</v>
      </c>
      <c r="AI33">
        <v>4.1429668977621549E-2</v>
      </c>
      <c r="AJ33">
        <v>4.1429668977621549E-2</v>
      </c>
      <c r="AK33">
        <v>4.1429668977621549E-2</v>
      </c>
      <c r="AL33">
        <v>4.1429668977621549E-2</v>
      </c>
      <c r="AM33">
        <v>4.1429668977621549E-2</v>
      </c>
      <c r="AN33">
        <v>4.1429668977621549E-2</v>
      </c>
      <c r="AO33">
        <v>4.1429668977621549E-2</v>
      </c>
      <c r="AP33">
        <v>4.1429668977621549E-2</v>
      </c>
      <c r="AQ33">
        <v>4.1429668977621549E-2</v>
      </c>
      <c r="AR33">
        <v>4.1429668977621549E-2</v>
      </c>
      <c r="AS33">
        <v>4.1429668977621549E-2</v>
      </c>
      <c r="AT33">
        <v>4.1429668977621549E-2</v>
      </c>
      <c r="AU33">
        <v>4.1429668977621549E-2</v>
      </c>
      <c r="AV33">
        <v>4.1429668977621549E-2</v>
      </c>
      <c r="AW33">
        <v>4.1429668977621549E-2</v>
      </c>
      <c r="AX33">
        <v>4.1429668977621549E-2</v>
      </c>
      <c r="AY33">
        <v>4.1429668977621549E-2</v>
      </c>
      <c r="AZ33">
        <v>4.1429668977621549E-2</v>
      </c>
      <c r="BA33">
        <v>4.1429668977621549E-2</v>
      </c>
      <c r="BB33">
        <v>4.1429668977621549E-2</v>
      </c>
      <c r="BC33">
        <v>4.1429668977621549E-2</v>
      </c>
      <c r="BD33">
        <v>4.1429668977621549E-2</v>
      </c>
      <c r="BE33">
        <v>3.220328510626641E-2</v>
      </c>
      <c r="BF33">
        <v>2.559227146437652E-2</v>
      </c>
      <c r="BG33">
        <v>2.4288505261294276E-2</v>
      </c>
      <c r="BH33">
        <v>2.208663546386861E-2</v>
      </c>
      <c r="BI33">
        <v>2.0128336741581855E-2</v>
      </c>
      <c r="BJ33">
        <v>1.8461319227472218E-2</v>
      </c>
      <c r="BK33">
        <v>1.570490707059255E-2</v>
      </c>
      <c r="BL33">
        <v>1.1274604739442157E-2</v>
      </c>
      <c r="BM33">
        <v>3.8362994277522451E-3</v>
      </c>
      <c r="BN33">
        <v>1.2709689647351866E-3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1.6280364208008789E-2</v>
      </c>
      <c r="BU33">
        <v>0</v>
      </c>
    </row>
    <row r="34" spans="1:73" x14ac:dyDescent="0.25">
      <c r="A34">
        <v>1067</v>
      </c>
      <c r="B34">
        <v>596.40612459866441</v>
      </c>
      <c r="C34">
        <v>1.3314083468728023E-3</v>
      </c>
      <c r="D34">
        <v>75</v>
      </c>
      <c r="E34">
        <v>458.5</v>
      </c>
      <c r="F34">
        <v>-608.5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1.1416966542613037E-2</v>
      </c>
      <c r="R34">
        <v>2.6698033682091969E-2</v>
      </c>
      <c r="S34">
        <v>3.1876208900739E-2</v>
      </c>
      <c r="T34">
        <v>3.4818623696672824E-2</v>
      </c>
      <c r="U34">
        <v>3.6108297332714374E-2</v>
      </c>
      <c r="V34">
        <v>4.276107732449435E-2</v>
      </c>
      <c r="W34">
        <v>4.276107732449435E-2</v>
      </c>
      <c r="X34">
        <v>4.276107732449435E-2</v>
      </c>
      <c r="Y34">
        <v>4.276107732449435E-2</v>
      </c>
      <c r="Z34">
        <v>4.276107732449435E-2</v>
      </c>
      <c r="AA34">
        <v>4.276107732449435E-2</v>
      </c>
      <c r="AB34">
        <v>4.276107732449435E-2</v>
      </c>
      <c r="AC34">
        <v>4.276107732449435E-2</v>
      </c>
      <c r="AD34">
        <v>4.276107732449435E-2</v>
      </c>
      <c r="AE34">
        <v>4.276107732449435E-2</v>
      </c>
      <c r="AF34">
        <v>4.276107732449435E-2</v>
      </c>
      <c r="AG34">
        <v>4.276107732449435E-2</v>
      </c>
      <c r="AH34">
        <v>4.276107732449435E-2</v>
      </c>
      <c r="AI34">
        <v>4.276107732449435E-2</v>
      </c>
      <c r="AJ34">
        <v>4.276107732449435E-2</v>
      </c>
      <c r="AK34">
        <v>4.276107732449435E-2</v>
      </c>
      <c r="AL34">
        <v>4.276107732449435E-2</v>
      </c>
      <c r="AM34">
        <v>4.276107732449435E-2</v>
      </c>
      <c r="AN34">
        <v>4.276107732449435E-2</v>
      </c>
      <c r="AO34">
        <v>4.276107732449435E-2</v>
      </c>
      <c r="AP34">
        <v>4.276107732449435E-2</v>
      </c>
      <c r="AQ34">
        <v>4.276107732449435E-2</v>
      </c>
      <c r="AR34">
        <v>4.276107732449435E-2</v>
      </c>
      <c r="AS34">
        <v>4.276107732449435E-2</v>
      </c>
      <c r="AT34">
        <v>4.276107732449435E-2</v>
      </c>
      <c r="AU34">
        <v>4.276107732449435E-2</v>
      </c>
      <c r="AV34">
        <v>4.276107732449435E-2</v>
      </c>
      <c r="AW34">
        <v>4.276107732449435E-2</v>
      </c>
      <c r="AX34">
        <v>4.276107732449435E-2</v>
      </c>
      <c r="AY34">
        <v>4.276107732449435E-2</v>
      </c>
      <c r="AZ34">
        <v>4.276107732449435E-2</v>
      </c>
      <c r="BA34">
        <v>4.276107732449435E-2</v>
      </c>
      <c r="BB34">
        <v>4.276107732449435E-2</v>
      </c>
      <c r="BC34">
        <v>4.276107732449435E-2</v>
      </c>
      <c r="BD34">
        <v>4.276107732449435E-2</v>
      </c>
      <c r="BE34">
        <v>3.220328510626641E-2</v>
      </c>
      <c r="BF34">
        <v>2.559227146437652E-2</v>
      </c>
      <c r="BG34">
        <v>2.4288505261294276E-2</v>
      </c>
      <c r="BH34">
        <v>2.208663546386861E-2</v>
      </c>
      <c r="BI34">
        <v>2.0128336741581855E-2</v>
      </c>
      <c r="BJ34">
        <v>1.8461319227472218E-2</v>
      </c>
      <c r="BK34">
        <v>1.570490707059255E-2</v>
      </c>
      <c r="BL34">
        <v>1.1274604739442157E-2</v>
      </c>
      <c r="BM34">
        <v>3.8362994277522451E-3</v>
      </c>
      <c r="BN34">
        <v>1.2709689647351866E-3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2.0283637784968091E-2</v>
      </c>
      <c r="BU34">
        <v>0</v>
      </c>
    </row>
    <row r="35" spans="1:73" x14ac:dyDescent="0.25">
      <c r="A35">
        <v>1067</v>
      </c>
      <c r="B35">
        <v>570.70781705122215</v>
      </c>
      <c r="C35">
        <v>1.2740398193577757E-3</v>
      </c>
      <c r="D35">
        <v>68</v>
      </c>
      <c r="E35">
        <v>465.5</v>
      </c>
      <c r="F35">
        <v>-601.5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1.2691006361970812E-2</v>
      </c>
      <c r="R35">
        <v>2.7972073501449746E-2</v>
      </c>
      <c r="S35">
        <v>3.3150248720096774E-2</v>
      </c>
      <c r="T35">
        <v>3.6092663516030597E-2</v>
      </c>
      <c r="U35">
        <v>3.7382337152072148E-2</v>
      </c>
      <c r="V35">
        <v>4.4035117143852123E-2</v>
      </c>
      <c r="W35">
        <v>4.4035117143852123E-2</v>
      </c>
      <c r="X35">
        <v>4.4035117143852123E-2</v>
      </c>
      <c r="Y35">
        <v>4.4035117143852123E-2</v>
      </c>
      <c r="Z35">
        <v>4.4035117143852123E-2</v>
      </c>
      <c r="AA35">
        <v>4.4035117143852123E-2</v>
      </c>
      <c r="AB35">
        <v>4.4035117143852123E-2</v>
      </c>
      <c r="AC35">
        <v>4.4035117143852123E-2</v>
      </c>
      <c r="AD35">
        <v>4.4035117143852123E-2</v>
      </c>
      <c r="AE35">
        <v>4.4035117143852123E-2</v>
      </c>
      <c r="AF35">
        <v>4.4035117143852123E-2</v>
      </c>
      <c r="AG35">
        <v>4.4035117143852123E-2</v>
      </c>
      <c r="AH35">
        <v>4.4035117143852123E-2</v>
      </c>
      <c r="AI35">
        <v>4.4035117143852123E-2</v>
      </c>
      <c r="AJ35">
        <v>4.4035117143852123E-2</v>
      </c>
      <c r="AK35">
        <v>4.4035117143852123E-2</v>
      </c>
      <c r="AL35">
        <v>4.4035117143852123E-2</v>
      </c>
      <c r="AM35">
        <v>4.4035117143852123E-2</v>
      </c>
      <c r="AN35">
        <v>4.4035117143852123E-2</v>
      </c>
      <c r="AO35">
        <v>4.4035117143852123E-2</v>
      </c>
      <c r="AP35">
        <v>4.4035117143852123E-2</v>
      </c>
      <c r="AQ35">
        <v>4.4035117143852123E-2</v>
      </c>
      <c r="AR35">
        <v>4.4035117143852123E-2</v>
      </c>
      <c r="AS35">
        <v>4.4035117143852123E-2</v>
      </c>
      <c r="AT35">
        <v>4.4035117143852123E-2</v>
      </c>
      <c r="AU35">
        <v>4.4035117143852123E-2</v>
      </c>
      <c r="AV35">
        <v>4.4035117143852123E-2</v>
      </c>
      <c r="AW35">
        <v>4.4035117143852123E-2</v>
      </c>
      <c r="AX35">
        <v>4.4035117143852123E-2</v>
      </c>
      <c r="AY35">
        <v>4.4035117143852123E-2</v>
      </c>
      <c r="AZ35">
        <v>4.4035117143852123E-2</v>
      </c>
      <c r="BA35">
        <v>4.4035117143852123E-2</v>
      </c>
      <c r="BB35">
        <v>4.4035117143852123E-2</v>
      </c>
      <c r="BC35">
        <v>4.4035117143852123E-2</v>
      </c>
      <c r="BD35">
        <v>4.4035117143852123E-2</v>
      </c>
      <c r="BE35">
        <v>3.220328510626641E-2</v>
      </c>
      <c r="BF35">
        <v>2.559227146437652E-2</v>
      </c>
      <c r="BG35">
        <v>2.4288505261294276E-2</v>
      </c>
      <c r="BH35">
        <v>2.208663546386861E-2</v>
      </c>
      <c r="BI35">
        <v>2.0128336741581855E-2</v>
      </c>
      <c r="BJ35">
        <v>1.8461319227472218E-2</v>
      </c>
      <c r="BK35">
        <v>1.570490707059255E-2</v>
      </c>
      <c r="BL35">
        <v>1.1274604739442157E-2</v>
      </c>
      <c r="BM35">
        <v>3.8362994277522451E-3</v>
      </c>
      <c r="BN35">
        <v>1.2709689647351866E-3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1.6280364208008782E-2</v>
      </c>
      <c r="BU35">
        <v>0</v>
      </c>
    </row>
    <row r="36" spans="1:73" x14ac:dyDescent="0.25">
      <c r="A36">
        <v>1067</v>
      </c>
      <c r="B36">
        <v>577.70420218911067</v>
      </c>
      <c r="C36">
        <v>1.2896584476486737E-3</v>
      </c>
      <c r="D36">
        <v>61</v>
      </c>
      <c r="E36">
        <v>472.5</v>
      </c>
      <c r="F36">
        <v>-594.5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1.3980664809619486E-2</v>
      </c>
      <c r="R36">
        <v>2.9261731949098421E-2</v>
      </c>
      <c r="S36">
        <v>3.4439907167745448E-2</v>
      </c>
      <c r="T36">
        <v>3.7382321963679271E-2</v>
      </c>
      <c r="U36">
        <v>3.8671995599720822E-2</v>
      </c>
      <c r="V36">
        <v>4.5324775591500797E-2</v>
      </c>
      <c r="W36">
        <v>4.5324775591500797E-2</v>
      </c>
      <c r="X36">
        <v>4.5324775591500797E-2</v>
      </c>
      <c r="Y36">
        <v>4.5324775591500797E-2</v>
      </c>
      <c r="Z36">
        <v>4.5324775591500797E-2</v>
      </c>
      <c r="AA36">
        <v>4.5324775591500797E-2</v>
      </c>
      <c r="AB36">
        <v>4.5324775591500797E-2</v>
      </c>
      <c r="AC36">
        <v>4.5324775591500797E-2</v>
      </c>
      <c r="AD36">
        <v>4.5324775591500797E-2</v>
      </c>
      <c r="AE36">
        <v>4.5324775591500797E-2</v>
      </c>
      <c r="AF36">
        <v>4.5324775591500797E-2</v>
      </c>
      <c r="AG36">
        <v>4.5324775591500797E-2</v>
      </c>
      <c r="AH36">
        <v>4.5324775591500797E-2</v>
      </c>
      <c r="AI36">
        <v>4.5324775591500797E-2</v>
      </c>
      <c r="AJ36">
        <v>4.5324775591500797E-2</v>
      </c>
      <c r="AK36">
        <v>4.5324775591500797E-2</v>
      </c>
      <c r="AL36">
        <v>4.5324775591500797E-2</v>
      </c>
      <c r="AM36">
        <v>4.5324775591500797E-2</v>
      </c>
      <c r="AN36">
        <v>4.5324775591500797E-2</v>
      </c>
      <c r="AO36">
        <v>4.5324775591500797E-2</v>
      </c>
      <c r="AP36">
        <v>4.5324775591500797E-2</v>
      </c>
      <c r="AQ36">
        <v>4.5324775591500797E-2</v>
      </c>
      <c r="AR36">
        <v>4.5324775591500797E-2</v>
      </c>
      <c r="AS36">
        <v>4.5324775591500797E-2</v>
      </c>
      <c r="AT36">
        <v>4.5324775591500797E-2</v>
      </c>
      <c r="AU36">
        <v>4.5324775591500797E-2</v>
      </c>
      <c r="AV36">
        <v>4.5324775591500797E-2</v>
      </c>
      <c r="AW36">
        <v>4.5324775591500797E-2</v>
      </c>
      <c r="AX36">
        <v>4.5324775591500797E-2</v>
      </c>
      <c r="AY36">
        <v>4.5324775591500797E-2</v>
      </c>
      <c r="AZ36">
        <v>4.5324775591500797E-2</v>
      </c>
      <c r="BA36">
        <v>4.5324775591500797E-2</v>
      </c>
      <c r="BB36">
        <v>4.5324775591500797E-2</v>
      </c>
      <c r="BC36">
        <v>4.5324775591500797E-2</v>
      </c>
      <c r="BD36">
        <v>4.5324775591500797E-2</v>
      </c>
      <c r="BE36">
        <v>3.220328510626641E-2</v>
      </c>
      <c r="BF36">
        <v>2.559227146437652E-2</v>
      </c>
      <c r="BG36">
        <v>2.4288505261294276E-2</v>
      </c>
      <c r="BH36">
        <v>2.208663546386861E-2</v>
      </c>
      <c r="BI36">
        <v>2.0128336741581855E-2</v>
      </c>
      <c r="BJ36">
        <v>1.8461319227472218E-2</v>
      </c>
      <c r="BK36">
        <v>1.570490707059255E-2</v>
      </c>
      <c r="BL36">
        <v>1.1274604739442157E-2</v>
      </c>
      <c r="BM36">
        <v>3.8362994277522451E-3</v>
      </c>
      <c r="BN36">
        <v>1.2709689647351866E-3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1.4780127476704645E-2</v>
      </c>
      <c r="BU36">
        <v>0</v>
      </c>
    </row>
    <row r="37" spans="1:73" x14ac:dyDescent="0.25">
      <c r="A37">
        <v>1067</v>
      </c>
      <c r="B37">
        <v>584.71103431500433</v>
      </c>
      <c r="C37">
        <v>1.3053003976434511E-3</v>
      </c>
      <c r="D37">
        <v>54</v>
      </c>
      <c r="E37">
        <v>479.5</v>
      </c>
      <c r="F37">
        <v>-587.5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1.3980664809619486E-2</v>
      </c>
      <c r="R37">
        <v>3.0567032346741872E-2</v>
      </c>
      <c r="S37">
        <v>3.5745207565388896E-2</v>
      </c>
      <c r="T37">
        <v>3.868762236132272E-2</v>
      </c>
      <c r="U37">
        <v>3.9977295997364271E-2</v>
      </c>
      <c r="V37">
        <v>4.6630075989144246E-2</v>
      </c>
      <c r="W37">
        <v>4.6630075989144246E-2</v>
      </c>
      <c r="X37">
        <v>4.6630075989144246E-2</v>
      </c>
      <c r="Y37">
        <v>4.6630075989144246E-2</v>
      </c>
      <c r="Z37">
        <v>4.6630075989144246E-2</v>
      </c>
      <c r="AA37">
        <v>4.6630075989144246E-2</v>
      </c>
      <c r="AB37">
        <v>4.6630075989144246E-2</v>
      </c>
      <c r="AC37">
        <v>4.6630075989144246E-2</v>
      </c>
      <c r="AD37">
        <v>4.6630075989144246E-2</v>
      </c>
      <c r="AE37">
        <v>4.6630075989144246E-2</v>
      </c>
      <c r="AF37">
        <v>4.6630075989144246E-2</v>
      </c>
      <c r="AG37">
        <v>4.6630075989144246E-2</v>
      </c>
      <c r="AH37">
        <v>4.6630075989144246E-2</v>
      </c>
      <c r="AI37">
        <v>4.6630075989144246E-2</v>
      </c>
      <c r="AJ37">
        <v>4.6630075989144246E-2</v>
      </c>
      <c r="AK37">
        <v>4.6630075989144246E-2</v>
      </c>
      <c r="AL37">
        <v>4.6630075989144246E-2</v>
      </c>
      <c r="AM37">
        <v>4.6630075989144246E-2</v>
      </c>
      <c r="AN37">
        <v>4.6630075989144246E-2</v>
      </c>
      <c r="AO37">
        <v>4.6630075989144246E-2</v>
      </c>
      <c r="AP37">
        <v>4.6630075989144246E-2</v>
      </c>
      <c r="AQ37">
        <v>4.6630075989144246E-2</v>
      </c>
      <c r="AR37">
        <v>4.6630075989144246E-2</v>
      </c>
      <c r="AS37">
        <v>4.6630075989144246E-2</v>
      </c>
      <c r="AT37">
        <v>4.6630075989144246E-2</v>
      </c>
      <c r="AU37">
        <v>4.6630075989144246E-2</v>
      </c>
      <c r="AV37">
        <v>4.6630075989144246E-2</v>
      </c>
      <c r="AW37">
        <v>4.6630075989144246E-2</v>
      </c>
      <c r="AX37">
        <v>4.6630075989144246E-2</v>
      </c>
      <c r="AY37">
        <v>4.6630075989144246E-2</v>
      </c>
      <c r="AZ37">
        <v>4.6630075989144246E-2</v>
      </c>
      <c r="BA37">
        <v>4.6630075989144246E-2</v>
      </c>
      <c r="BB37">
        <v>4.6630075989144246E-2</v>
      </c>
      <c r="BC37">
        <v>4.6630075989144246E-2</v>
      </c>
      <c r="BD37">
        <v>4.6630075989144246E-2</v>
      </c>
      <c r="BE37">
        <v>3.220328510626641E-2</v>
      </c>
      <c r="BF37">
        <v>2.559227146437652E-2</v>
      </c>
      <c r="BG37">
        <v>2.4288505261294276E-2</v>
      </c>
      <c r="BH37">
        <v>2.208663546386861E-2</v>
      </c>
      <c r="BI37">
        <v>2.0128336741581855E-2</v>
      </c>
      <c r="BJ37">
        <v>1.8461319227472218E-2</v>
      </c>
      <c r="BK37">
        <v>1.570490707059255E-2</v>
      </c>
      <c r="BL37">
        <v>1.1274604739442157E-2</v>
      </c>
      <c r="BM37">
        <v>3.8362994277522451E-3</v>
      </c>
      <c r="BN37">
        <v>1.2709689647351866E-3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1.3423569597568075E-2</v>
      </c>
      <c r="BU37">
        <v>0</v>
      </c>
    </row>
    <row r="38" spans="1:73" x14ac:dyDescent="0.25">
      <c r="A38">
        <v>1067</v>
      </c>
      <c r="B38">
        <v>587.8395493851267</v>
      </c>
      <c r="C38">
        <v>1.3122844491242794E-3</v>
      </c>
      <c r="D38">
        <v>47</v>
      </c>
      <c r="E38">
        <v>486.5</v>
      </c>
      <c r="F38">
        <v>-580.5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1.3980664809619486E-2</v>
      </c>
      <c r="R38">
        <v>3.1879316795866149E-2</v>
      </c>
      <c r="S38">
        <v>3.7057492014513173E-2</v>
      </c>
      <c r="T38">
        <v>3.9999906810446996E-2</v>
      </c>
      <c r="U38">
        <v>4.1289580446488547E-2</v>
      </c>
      <c r="V38">
        <v>4.7942360438268522E-2</v>
      </c>
      <c r="W38">
        <v>4.7942360438268522E-2</v>
      </c>
      <c r="X38">
        <v>4.7942360438268522E-2</v>
      </c>
      <c r="Y38">
        <v>4.7942360438268522E-2</v>
      </c>
      <c r="Z38">
        <v>4.7942360438268522E-2</v>
      </c>
      <c r="AA38">
        <v>4.7942360438268522E-2</v>
      </c>
      <c r="AB38">
        <v>4.7942360438268522E-2</v>
      </c>
      <c r="AC38">
        <v>4.7942360438268522E-2</v>
      </c>
      <c r="AD38">
        <v>4.7942360438268522E-2</v>
      </c>
      <c r="AE38">
        <v>4.7942360438268522E-2</v>
      </c>
      <c r="AF38">
        <v>4.7942360438268522E-2</v>
      </c>
      <c r="AG38">
        <v>4.7942360438268522E-2</v>
      </c>
      <c r="AH38">
        <v>4.7942360438268522E-2</v>
      </c>
      <c r="AI38">
        <v>4.7942360438268522E-2</v>
      </c>
      <c r="AJ38">
        <v>4.7942360438268522E-2</v>
      </c>
      <c r="AK38">
        <v>4.7942360438268522E-2</v>
      </c>
      <c r="AL38">
        <v>4.7942360438268522E-2</v>
      </c>
      <c r="AM38">
        <v>4.7942360438268522E-2</v>
      </c>
      <c r="AN38">
        <v>4.7942360438268522E-2</v>
      </c>
      <c r="AO38">
        <v>4.7942360438268522E-2</v>
      </c>
      <c r="AP38">
        <v>4.7942360438268522E-2</v>
      </c>
      <c r="AQ38">
        <v>4.7942360438268522E-2</v>
      </c>
      <c r="AR38">
        <v>4.7942360438268522E-2</v>
      </c>
      <c r="AS38">
        <v>4.7942360438268522E-2</v>
      </c>
      <c r="AT38">
        <v>4.7942360438268522E-2</v>
      </c>
      <c r="AU38">
        <v>4.7942360438268522E-2</v>
      </c>
      <c r="AV38">
        <v>4.7942360438268522E-2</v>
      </c>
      <c r="AW38">
        <v>4.7942360438268522E-2</v>
      </c>
      <c r="AX38">
        <v>4.7942360438268522E-2</v>
      </c>
      <c r="AY38">
        <v>4.7942360438268522E-2</v>
      </c>
      <c r="AZ38">
        <v>4.7942360438268522E-2</v>
      </c>
      <c r="BA38">
        <v>4.7942360438268522E-2</v>
      </c>
      <c r="BB38">
        <v>4.7942360438268522E-2</v>
      </c>
      <c r="BC38">
        <v>4.7942360438268522E-2</v>
      </c>
      <c r="BD38">
        <v>4.7942360438268522E-2</v>
      </c>
      <c r="BE38">
        <v>3.3515569555390687E-2</v>
      </c>
      <c r="BF38">
        <v>2.559227146437652E-2</v>
      </c>
      <c r="BG38">
        <v>2.4288505261294276E-2</v>
      </c>
      <c r="BH38">
        <v>2.208663546386861E-2</v>
      </c>
      <c r="BI38">
        <v>2.0128336741581855E-2</v>
      </c>
      <c r="BJ38">
        <v>1.8461319227472218E-2</v>
      </c>
      <c r="BK38">
        <v>1.570490707059255E-2</v>
      </c>
      <c r="BL38">
        <v>1.1274604739442157E-2</v>
      </c>
      <c r="BM38">
        <v>3.8362994277522451E-3</v>
      </c>
      <c r="BN38">
        <v>1.2709689647351866E-3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1.2067011718431504E-2</v>
      </c>
      <c r="BU38">
        <v>0</v>
      </c>
    </row>
    <row r="39" spans="1:73" x14ac:dyDescent="0.25">
      <c r="A39">
        <v>1067</v>
      </c>
      <c r="B39">
        <v>613.24991822278457</v>
      </c>
      <c r="C39">
        <v>1.3690101864569405E-3</v>
      </c>
      <c r="D39">
        <v>40</v>
      </c>
      <c r="E39">
        <v>493.5</v>
      </c>
      <c r="F39">
        <v>-573.5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1.3980664809619486E-2</v>
      </c>
      <c r="R39">
        <v>3.3248326982323093E-2</v>
      </c>
      <c r="S39">
        <v>3.8426502200970117E-2</v>
      </c>
      <c r="T39">
        <v>4.136891699690394E-2</v>
      </c>
      <c r="U39">
        <v>4.2658590632945484E-2</v>
      </c>
      <c r="V39">
        <v>4.9311370624725459E-2</v>
      </c>
      <c r="W39">
        <v>4.9311370624725459E-2</v>
      </c>
      <c r="X39">
        <v>4.9311370624725459E-2</v>
      </c>
      <c r="Y39">
        <v>4.9311370624725459E-2</v>
      </c>
      <c r="Z39">
        <v>4.9311370624725459E-2</v>
      </c>
      <c r="AA39">
        <v>4.9311370624725459E-2</v>
      </c>
      <c r="AB39">
        <v>4.9311370624725459E-2</v>
      </c>
      <c r="AC39">
        <v>4.9311370624725459E-2</v>
      </c>
      <c r="AD39">
        <v>4.9311370624725459E-2</v>
      </c>
      <c r="AE39">
        <v>4.9311370624725459E-2</v>
      </c>
      <c r="AF39">
        <v>4.9311370624725459E-2</v>
      </c>
      <c r="AG39">
        <v>4.9311370624725459E-2</v>
      </c>
      <c r="AH39">
        <v>4.9311370624725459E-2</v>
      </c>
      <c r="AI39">
        <v>4.9311370624725459E-2</v>
      </c>
      <c r="AJ39">
        <v>4.9311370624725459E-2</v>
      </c>
      <c r="AK39">
        <v>4.9311370624725459E-2</v>
      </c>
      <c r="AL39">
        <v>4.9311370624725459E-2</v>
      </c>
      <c r="AM39">
        <v>4.9311370624725459E-2</v>
      </c>
      <c r="AN39">
        <v>4.9311370624725459E-2</v>
      </c>
      <c r="AO39">
        <v>4.9311370624725459E-2</v>
      </c>
      <c r="AP39">
        <v>4.9311370624725459E-2</v>
      </c>
      <c r="AQ39">
        <v>4.9311370624725459E-2</v>
      </c>
      <c r="AR39">
        <v>4.9311370624725459E-2</v>
      </c>
      <c r="AS39">
        <v>4.9311370624725459E-2</v>
      </c>
      <c r="AT39">
        <v>4.9311370624725459E-2</v>
      </c>
      <c r="AU39">
        <v>4.9311370624725459E-2</v>
      </c>
      <c r="AV39">
        <v>4.9311370624725459E-2</v>
      </c>
      <c r="AW39">
        <v>4.9311370624725459E-2</v>
      </c>
      <c r="AX39">
        <v>4.9311370624725459E-2</v>
      </c>
      <c r="AY39">
        <v>4.9311370624725459E-2</v>
      </c>
      <c r="AZ39">
        <v>4.9311370624725459E-2</v>
      </c>
      <c r="BA39">
        <v>4.9311370624725459E-2</v>
      </c>
      <c r="BB39">
        <v>4.9311370624725459E-2</v>
      </c>
      <c r="BC39">
        <v>4.9311370624725459E-2</v>
      </c>
      <c r="BD39">
        <v>4.9311370624725459E-2</v>
      </c>
      <c r="BE39">
        <v>3.4884579741847624E-2</v>
      </c>
      <c r="BF39">
        <v>2.559227146437652E-2</v>
      </c>
      <c r="BG39">
        <v>2.4288505261294276E-2</v>
      </c>
      <c r="BH39">
        <v>2.208663546386861E-2</v>
      </c>
      <c r="BI39">
        <v>2.0128336741581855E-2</v>
      </c>
      <c r="BJ39">
        <v>1.8461319227472218E-2</v>
      </c>
      <c r="BK39">
        <v>1.570490707059255E-2</v>
      </c>
      <c r="BL39">
        <v>1.1274604739442157E-2</v>
      </c>
      <c r="BM39">
        <v>3.8362994277522451E-3</v>
      </c>
      <c r="BN39">
        <v>1.2709689647351866E-3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1.0785760140958174E-2</v>
      </c>
      <c r="BU39">
        <v>0</v>
      </c>
    </row>
    <row r="40" spans="1:73" x14ac:dyDescent="0.25">
      <c r="A40">
        <v>1067</v>
      </c>
      <c r="B40">
        <v>572.23899233562713</v>
      </c>
      <c r="C40">
        <v>1.2774579927636138E-3</v>
      </c>
      <c r="D40">
        <v>30</v>
      </c>
      <c r="E40">
        <v>503.5</v>
      </c>
      <c r="F40">
        <v>-563.5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1.3980664809619486E-2</v>
      </c>
      <c r="R40">
        <v>3.452578497508671E-2</v>
      </c>
      <c r="S40">
        <v>3.9703960193733734E-2</v>
      </c>
      <c r="T40">
        <v>4.2646374989667557E-2</v>
      </c>
      <c r="U40">
        <v>4.3936048625709101E-2</v>
      </c>
      <c r="V40">
        <v>5.0588828617489076E-2</v>
      </c>
      <c r="W40">
        <v>5.0588828617489076E-2</v>
      </c>
      <c r="X40">
        <v>5.0588828617489076E-2</v>
      </c>
      <c r="Y40">
        <v>5.0588828617489076E-2</v>
      </c>
      <c r="Z40">
        <v>5.0588828617489076E-2</v>
      </c>
      <c r="AA40">
        <v>5.0588828617489076E-2</v>
      </c>
      <c r="AB40">
        <v>5.0588828617489076E-2</v>
      </c>
      <c r="AC40">
        <v>5.0588828617489076E-2</v>
      </c>
      <c r="AD40">
        <v>5.0588828617489076E-2</v>
      </c>
      <c r="AE40">
        <v>5.0588828617489076E-2</v>
      </c>
      <c r="AF40">
        <v>5.0588828617489076E-2</v>
      </c>
      <c r="AG40">
        <v>5.0588828617489076E-2</v>
      </c>
      <c r="AH40">
        <v>5.0588828617489076E-2</v>
      </c>
      <c r="AI40">
        <v>5.0588828617489076E-2</v>
      </c>
      <c r="AJ40">
        <v>5.0588828617489076E-2</v>
      </c>
      <c r="AK40">
        <v>5.0588828617489076E-2</v>
      </c>
      <c r="AL40">
        <v>5.0588828617489076E-2</v>
      </c>
      <c r="AM40">
        <v>5.0588828617489076E-2</v>
      </c>
      <c r="AN40">
        <v>5.0588828617489076E-2</v>
      </c>
      <c r="AO40">
        <v>5.0588828617489076E-2</v>
      </c>
      <c r="AP40">
        <v>5.0588828617489076E-2</v>
      </c>
      <c r="AQ40">
        <v>5.0588828617489076E-2</v>
      </c>
      <c r="AR40">
        <v>5.0588828617489076E-2</v>
      </c>
      <c r="AS40">
        <v>5.0588828617489076E-2</v>
      </c>
      <c r="AT40">
        <v>5.0588828617489076E-2</v>
      </c>
      <c r="AU40">
        <v>5.0588828617489076E-2</v>
      </c>
      <c r="AV40">
        <v>5.0588828617489076E-2</v>
      </c>
      <c r="AW40">
        <v>5.0588828617489076E-2</v>
      </c>
      <c r="AX40">
        <v>5.0588828617489076E-2</v>
      </c>
      <c r="AY40">
        <v>5.0588828617489076E-2</v>
      </c>
      <c r="AZ40">
        <v>5.0588828617489076E-2</v>
      </c>
      <c r="BA40">
        <v>5.0588828617489076E-2</v>
      </c>
      <c r="BB40">
        <v>5.0588828617489076E-2</v>
      </c>
      <c r="BC40">
        <v>5.0588828617489076E-2</v>
      </c>
      <c r="BD40">
        <v>5.0588828617489076E-2</v>
      </c>
      <c r="BE40">
        <v>3.6162037734611241E-2</v>
      </c>
      <c r="BF40">
        <v>2.559227146437652E-2</v>
      </c>
      <c r="BG40">
        <v>2.4288505261294276E-2</v>
      </c>
      <c r="BH40">
        <v>2.208663546386861E-2</v>
      </c>
      <c r="BI40">
        <v>2.0128336741581855E-2</v>
      </c>
      <c r="BJ40">
        <v>1.8461319227472218E-2</v>
      </c>
      <c r="BK40">
        <v>1.570490707059255E-2</v>
      </c>
      <c r="BL40">
        <v>1.1274604739442157E-2</v>
      </c>
      <c r="BM40">
        <v>3.8362994277522451E-3</v>
      </c>
      <c r="BN40">
        <v>1.2709689647351866E-3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9.6845569987673713E-3</v>
      </c>
      <c r="BU40">
        <v>4.999703726626073E-3</v>
      </c>
    </row>
    <row r="41" spans="1:73" x14ac:dyDescent="0.25">
      <c r="A41">
        <v>1067</v>
      </c>
      <c r="B41">
        <v>603.09867088722774</v>
      </c>
      <c r="C41">
        <v>1.3463486897413836E-3</v>
      </c>
      <c r="D41">
        <v>20</v>
      </c>
      <c r="E41">
        <v>513.5</v>
      </c>
      <c r="F41">
        <v>-553.5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1.3980664809619486E-2</v>
      </c>
      <c r="R41">
        <v>3.452578497508671E-2</v>
      </c>
      <c r="S41">
        <v>4.105030888347512E-2</v>
      </c>
      <c r="T41">
        <v>4.3992723679408943E-2</v>
      </c>
      <c r="U41">
        <v>4.5282397315450487E-2</v>
      </c>
      <c r="V41">
        <v>5.1935177307230462E-2</v>
      </c>
      <c r="W41">
        <v>5.1935177307230462E-2</v>
      </c>
      <c r="X41">
        <v>5.1935177307230462E-2</v>
      </c>
      <c r="Y41">
        <v>5.1935177307230462E-2</v>
      </c>
      <c r="Z41">
        <v>5.1935177307230462E-2</v>
      </c>
      <c r="AA41">
        <v>5.1935177307230462E-2</v>
      </c>
      <c r="AB41">
        <v>5.1935177307230462E-2</v>
      </c>
      <c r="AC41">
        <v>5.1935177307230462E-2</v>
      </c>
      <c r="AD41">
        <v>5.1935177307230462E-2</v>
      </c>
      <c r="AE41">
        <v>5.1935177307230462E-2</v>
      </c>
      <c r="AF41">
        <v>5.1935177307230462E-2</v>
      </c>
      <c r="AG41">
        <v>5.1935177307230462E-2</v>
      </c>
      <c r="AH41">
        <v>5.1935177307230462E-2</v>
      </c>
      <c r="AI41">
        <v>5.1935177307230462E-2</v>
      </c>
      <c r="AJ41">
        <v>5.1935177307230462E-2</v>
      </c>
      <c r="AK41">
        <v>5.1935177307230462E-2</v>
      </c>
      <c r="AL41">
        <v>5.1935177307230462E-2</v>
      </c>
      <c r="AM41">
        <v>5.1935177307230462E-2</v>
      </c>
      <c r="AN41">
        <v>5.1935177307230462E-2</v>
      </c>
      <c r="AO41">
        <v>5.1935177307230462E-2</v>
      </c>
      <c r="AP41">
        <v>5.1935177307230462E-2</v>
      </c>
      <c r="AQ41">
        <v>5.1935177307230462E-2</v>
      </c>
      <c r="AR41">
        <v>5.1935177307230462E-2</v>
      </c>
      <c r="AS41">
        <v>5.1935177307230462E-2</v>
      </c>
      <c r="AT41">
        <v>5.1935177307230462E-2</v>
      </c>
      <c r="AU41">
        <v>5.1935177307230462E-2</v>
      </c>
      <c r="AV41">
        <v>5.1935177307230462E-2</v>
      </c>
      <c r="AW41">
        <v>5.1935177307230462E-2</v>
      </c>
      <c r="AX41">
        <v>5.1935177307230462E-2</v>
      </c>
      <c r="AY41">
        <v>5.1935177307230462E-2</v>
      </c>
      <c r="AZ41">
        <v>5.1935177307230462E-2</v>
      </c>
      <c r="BA41">
        <v>5.1935177307230462E-2</v>
      </c>
      <c r="BB41">
        <v>5.1935177307230462E-2</v>
      </c>
      <c r="BC41">
        <v>5.1935177307230462E-2</v>
      </c>
      <c r="BD41">
        <v>5.1935177307230462E-2</v>
      </c>
      <c r="BE41">
        <v>3.7508386424352627E-2</v>
      </c>
      <c r="BF41">
        <v>2.6938620154117902E-2</v>
      </c>
      <c r="BG41">
        <v>2.4288505261294276E-2</v>
      </c>
      <c r="BH41">
        <v>2.208663546386861E-2</v>
      </c>
      <c r="BI41">
        <v>2.0128336741581855E-2</v>
      </c>
      <c r="BJ41">
        <v>1.8461319227472218E-2</v>
      </c>
      <c r="BK41">
        <v>1.570490707059255E-2</v>
      </c>
      <c r="BL41">
        <v>1.1274604739442157E-2</v>
      </c>
      <c r="BM41">
        <v>3.8362994277522451E-3</v>
      </c>
      <c r="BN41">
        <v>1.2709689647351866E-3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8.5833538565765685E-3</v>
      </c>
      <c r="BU41">
        <v>1.039895181153544E-2</v>
      </c>
    </row>
    <row r="42" spans="1:73" x14ac:dyDescent="0.25">
      <c r="A42">
        <v>1067</v>
      </c>
      <c r="B42">
        <v>587.83298497665919</v>
      </c>
      <c r="C42">
        <v>1.3122697948344164E-3</v>
      </c>
      <c r="D42">
        <v>10</v>
      </c>
      <c r="E42">
        <v>523.5</v>
      </c>
      <c r="F42">
        <v>-543.5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1.3980664809619486E-2</v>
      </c>
      <c r="R42">
        <v>3.452578497508671E-2</v>
      </c>
      <c r="S42">
        <v>4.2362578678309538E-2</v>
      </c>
      <c r="T42">
        <v>4.5304993474243362E-2</v>
      </c>
      <c r="U42">
        <v>4.6594667110284906E-2</v>
      </c>
      <c r="V42">
        <v>5.3247447102064881E-2</v>
      </c>
      <c r="W42">
        <v>5.3247447102064881E-2</v>
      </c>
      <c r="X42">
        <v>5.3247447102064881E-2</v>
      </c>
      <c r="Y42">
        <v>5.3247447102064881E-2</v>
      </c>
      <c r="Z42">
        <v>5.3247447102064881E-2</v>
      </c>
      <c r="AA42">
        <v>5.3247447102064881E-2</v>
      </c>
      <c r="AB42">
        <v>5.3247447102064881E-2</v>
      </c>
      <c r="AC42">
        <v>5.3247447102064881E-2</v>
      </c>
      <c r="AD42">
        <v>5.3247447102064881E-2</v>
      </c>
      <c r="AE42">
        <v>5.3247447102064881E-2</v>
      </c>
      <c r="AF42">
        <v>5.3247447102064881E-2</v>
      </c>
      <c r="AG42">
        <v>5.3247447102064881E-2</v>
      </c>
      <c r="AH42">
        <v>5.3247447102064881E-2</v>
      </c>
      <c r="AI42">
        <v>5.3247447102064881E-2</v>
      </c>
      <c r="AJ42">
        <v>5.3247447102064881E-2</v>
      </c>
      <c r="AK42">
        <v>5.3247447102064881E-2</v>
      </c>
      <c r="AL42">
        <v>5.3247447102064881E-2</v>
      </c>
      <c r="AM42">
        <v>5.3247447102064881E-2</v>
      </c>
      <c r="AN42">
        <v>5.3247447102064881E-2</v>
      </c>
      <c r="AO42">
        <v>5.3247447102064881E-2</v>
      </c>
      <c r="AP42">
        <v>5.3247447102064881E-2</v>
      </c>
      <c r="AQ42">
        <v>5.3247447102064881E-2</v>
      </c>
      <c r="AR42">
        <v>5.3247447102064881E-2</v>
      </c>
      <c r="AS42">
        <v>5.3247447102064881E-2</v>
      </c>
      <c r="AT42">
        <v>5.3247447102064881E-2</v>
      </c>
      <c r="AU42">
        <v>5.3247447102064881E-2</v>
      </c>
      <c r="AV42">
        <v>5.3247447102064881E-2</v>
      </c>
      <c r="AW42">
        <v>5.3247447102064881E-2</v>
      </c>
      <c r="AX42">
        <v>5.3247447102064881E-2</v>
      </c>
      <c r="AY42">
        <v>5.3247447102064881E-2</v>
      </c>
      <c r="AZ42">
        <v>5.3247447102064881E-2</v>
      </c>
      <c r="BA42">
        <v>5.3247447102064881E-2</v>
      </c>
      <c r="BB42">
        <v>5.3247447102064881E-2</v>
      </c>
      <c r="BC42">
        <v>5.3247447102064881E-2</v>
      </c>
      <c r="BD42">
        <v>5.3247447102064881E-2</v>
      </c>
      <c r="BE42">
        <v>3.8820656219187046E-2</v>
      </c>
      <c r="BF42">
        <v>2.8250889948952317E-2</v>
      </c>
      <c r="BG42">
        <v>2.4288505261294276E-2</v>
      </c>
      <c r="BH42">
        <v>2.208663546386861E-2</v>
      </c>
      <c r="BI42">
        <v>2.0128336741581855E-2</v>
      </c>
      <c r="BJ42">
        <v>1.8461319227472218E-2</v>
      </c>
      <c r="BK42">
        <v>1.570490707059255E-2</v>
      </c>
      <c r="BL42">
        <v>1.1274604739442157E-2</v>
      </c>
      <c r="BM42">
        <v>3.8362994277522451E-3</v>
      </c>
      <c r="BN42">
        <v>1.2709689647351866E-3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7.7407007910455586E-3</v>
      </c>
      <c r="BU42">
        <v>1.5431551598686082E-2</v>
      </c>
    </row>
    <row r="43" spans="1:73" x14ac:dyDescent="0.25">
      <c r="A43">
        <v>1067</v>
      </c>
      <c r="B43">
        <v>599.79388435885664</v>
      </c>
      <c r="C43">
        <v>1.3389711324242669E-3</v>
      </c>
      <c r="D43">
        <v>0</v>
      </c>
      <c r="E43">
        <v>533.5</v>
      </c>
      <c r="F43">
        <v>-533.5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1.3980664809619486E-2</v>
      </c>
      <c r="R43">
        <v>3.452578497508671E-2</v>
      </c>
      <c r="S43">
        <v>4.2362578678309538E-2</v>
      </c>
      <c r="T43">
        <v>4.6643964606667629E-2</v>
      </c>
      <c r="U43">
        <v>4.7933638242709173E-2</v>
      </c>
      <c r="V43">
        <v>5.4586418234489148E-2</v>
      </c>
      <c r="W43">
        <v>5.4586418234489148E-2</v>
      </c>
      <c r="X43">
        <v>5.4586418234489148E-2</v>
      </c>
      <c r="Y43">
        <v>5.4586418234489148E-2</v>
      </c>
      <c r="Z43">
        <v>5.4586418234489148E-2</v>
      </c>
      <c r="AA43">
        <v>5.4586418234489148E-2</v>
      </c>
      <c r="AB43">
        <v>5.4586418234489148E-2</v>
      </c>
      <c r="AC43">
        <v>5.4586418234489148E-2</v>
      </c>
      <c r="AD43">
        <v>5.4586418234489148E-2</v>
      </c>
      <c r="AE43">
        <v>5.4586418234489148E-2</v>
      </c>
      <c r="AF43">
        <v>5.4586418234489148E-2</v>
      </c>
      <c r="AG43">
        <v>5.4586418234489148E-2</v>
      </c>
      <c r="AH43">
        <v>5.4586418234489148E-2</v>
      </c>
      <c r="AI43">
        <v>5.4586418234489148E-2</v>
      </c>
      <c r="AJ43">
        <v>5.4586418234489148E-2</v>
      </c>
      <c r="AK43">
        <v>5.4586418234489148E-2</v>
      </c>
      <c r="AL43">
        <v>5.4586418234489148E-2</v>
      </c>
      <c r="AM43">
        <v>5.4586418234489148E-2</v>
      </c>
      <c r="AN43">
        <v>5.4586418234489148E-2</v>
      </c>
      <c r="AO43">
        <v>5.4586418234489148E-2</v>
      </c>
      <c r="AP43">
        <v>5.4586418234489148E-2</v>
      </c>
      <c r="AQ43">
        <v>5.4586418234489148E-2</v>
      </c>
      <c r="AR43">
        <v>5.4586418234489148E-2</v>
      </c>
      <c r="AS43">
        <v>5.4586418234489148E-2</v>
      </c>
      <c r="AT43">
        <v>5.4586418234489148E-2</v>
      </c>
      <c r="AU43">
        <v>5.4586418234489148E-2</v>
      </c>
      <c r="AV43">
        <v>5.4586418234489148E-2</v>
      </c>
      <c r="AW43">
        <v>5.4586418234489148E-2</v>
      </c>
      <c r="AX43">
        <v>5.4586418234489148E-2</v>
      </c>
      <c r="AY43">
        <v>5.4586418234489148E-2</v>
      </c>
      <c r="AZ43">
        <v>5.4586418234489148E-2</v>
      </c>
      <c r="BA43">
        <v>5.4586418234489148E-2</v>
      </c>
      <c r="BB43">
        <v>5.4586418234489148E-2</v>
      </c>
      <c r="BC43">
        <v>5.4586418234489148E-2</v>
      </c>
      <c r="BD43">
        <v>5.4586418234489148E-2</v>
      </c>
      <c r="BE43">
        <v>4.0159627351611313E-2</v>
      </c>
      <c r="BF43">
        <v>2.9589861081376585E-2</v>
      </c>
      <c r="BG43">
        <v>2.4288505261294276E-2</v>
      </c>
      <c r="BH43">
        <v>2.208663546386861E-2</v>
      </c>
      <c r="BI43">
        <v>2.0128336741581855E-2</v>
      </c>
      <c r="BJ43">
        <v>1.8461319227472218E-2</v>
      </c>
      <c r="BK43">
        <v>1.570490707059255E-2</v>
      </c>
      <c r="BL43">
        <v>1.1274604739442157E-2</v>
      </c>
      <c r="BM43">
        <v>3.8362994277522451E-3</v>
      </c>
      <c r="BN43">
        <v>1.2709689647351866E-3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7.2580385021078567E-3</v>
      </c>
      <c r="BU43">
        <v>1.9387302448324831E-2</v>
      </c>
    </row>
    <row r="44" spans="1:73" x14ac:dyDescent="0.25">
      <c r="A44">
        <v>1067</v>
      </c>
      <c r="B44">
        <v>600.37108325133579</v>
      </c>
      <c r="C44">
        <v>1.3402596628258781E-3</v>
      </c>
      <c r="D44">
        <v>-10</v>
      </c>
      <c r="E44">
        <v>543.5</v>
      </c>
      <c r="F44">
        <v>-523.5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1.3980664809619486E-2</v>
      </c>
      <c r="R44">
        <v>3.452578497508671E-2</v>
      </c>
      <c r="S44">
        <v>4.2362578678309538E-2</v>
      </c>
      <c r="T44">
        <v>4.798422426949351E-2</v>
      </c>
      <c r="U44">
        <v>4.9273897905535054E-2</v>
      </c>
      <c r="V44">
        <v>5.5926677897315029E-2</v>
      </c>
      <c r="W44">
        <v>5.5926677897315029E-2</v>
      </c>
      <c r="X44">
        <v>5.5926677897315029E-2</v>
      </c>
      <c r="Y44">
        <v>5.5926677897315029E-2</v>
      </c>
      <c r="Z44">
        <v>5.5926677897315029E-2</v>
      </c>
      <c r="AA44">
        <v>5.5926677897315029E-2</v>
      </c>
      <c r="AB44">
        <v>5.5926677897315029E-2</v>
      </c>
      <c r="AC44">
        <v>5.5926677897315029E-2</v>
      </c>
      <c r="AD44">
        <v>5.5926677897315029E-2</v>
      </c>
      <c r="AE44">
        <v>5.5926677897315029E-2</v>
      </c>
      <c r="AF44">
        <v>5.5926677897315029E-2</v>
      </c>
      <c r="AG44">
        <v>5.5926677897315029E-2</v>
      </c>
      <c r="AH44">
        <v>5.5926677897315029E-2</v>
      </c>
      <c r="AI44">
        <v>5.5926677897315029E-2</v>
      </c>
      <c r="AJ44">
        <v>5.5926677897315029E-2</v>
      </c>
      <c r="AK44">
        <v>5.5926677897315029E-2</v>
      </c>
      <c r="AL44">
        <v>5.5926677897315029E-2</v>
      </c>
      <c r="AM44">
        <v>5.5926677897315029E-2</v>
      </c>
      <c r="AN44">
        <v>5.5926677897315029E-2</v>
      </c>
      <c r="AO44">
        <v>5.5926677897315029E-2</v>
      </c>
      <c r="AP44">
        <v>5.5926677897315029E-2</v>
      </c>
      <c r="AQ44">
        <v>5.5926677897315029E-2</v>
      </c>
      <c r="AR44">
        <v>5.5926677897315029E-2</v>
      </c>
      <c r="AS44">
        <v>5.5926677897315029E-2</v>
      </c>
      <c r="AT44">
        <v>5.5926677897315029E-2</v>
      </c>
      <c r="AU44">
        <v>5.5926677897315029E-2</v>
      </c>
      <c r="AV44">
        <v>5.5926677897315029E-2</v>
      </c>
      <c r="AW44">
        <v>5.5926677897315029E-2</v>
      </c>
      <c r="AX44">
        <v>5.5926677897315029E-2</v>
      </c>
      <c r="AY44">
        <v>5.5926677897315029E-2</v>
      </c>
      <c r="AZ44">
        <v>5.5926677897315029E-2</v>
      </c>
      <c r="BA44">
        <v>5.5926677897315029E-2</v>
      </c>
      <c r="BB44">
        <v>5.5926677897315029E-2</v>
      </c>
      <c r="BC44">
        <v>5.5926677897315029E-2</v>
      </c>
      <c r="BD44">
        <v>5.5926677897315029E-2</v>
      </c>
      <c r="BE44">
        <v>4.1499887014437194E-2</v>
      </c>
      <c r="BF44">
        <v>3.0930120744202462E-2</v>
      </c>
      <c r="BG44">
        <v>2.5628764924120154E-2</v>
      </c>
      <c r="BH44">
        <v>2.208663546386861E-2</v>
      </c>
      <c r="BI44">
        <v>2.0128336741581855E-2</v>
      </c>
      <c r="BJ44">
        <v>1.8461319227472218E-2</v>
      </c>
      <c r="BK44">
        <v>1.570490707059255E-2</v>
      </c>
      <c r="BL44">
        <v>1.1274604739442157E-2</v>
      </c>
      <c r="BM44">
        <v>3.8362994277522451E-3</v>
      </c>
      <c r="BN44">
        <v>1.2709689647351866E-3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6.7753762131701548E-3</v>
      </c>
      <c r="BU44">
        <v>2.334305329796358E-2</v>
      </c>
    </row>
    <row r="45" spans="1:73" x14ac:dyDescent="0.25">
      <c r="A45">
        <v>1067</v>
      </c>
      <c r="B45">
        <v>556.40937788425128</v>
      </c>
      <c r="C45">
        <v>1.2421201919948464E-3</v>
      </c>
      <c r="D45">
        <v>-20</v>
      </c>
      <c r="E45">
        <v>553.5</v>
      </c>
      <c r="F45">
        <v>-513.5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1.3980664809619486E-2</v>
      </c>
      <c r="R45">
        <v>3.452578497508671E-2</v>
      </c>
      <c r="S45">
        <v>4.2362578678309538E-2</v>
      </c>
      <c r="T45">
        <v>4.9226344461488353E-2</v>
      </c>
      <c r="U45">
        <v>5.0516018097529897E-2</v>
      </c>
      <c r="V45">
        <v>5.7168798089309872E-2</v>
      </c>
      <c r="W45">
        <v>5.7168798089309872E-2</v>
      </c>
      <c r="X45">
        <v>5.7168798089309872E-2</v>
      </c>
      <c r="Y45">
        <v>5.7168798089309872E-2</v>
      </c>
      <c r="Z45">
        <v>5.7168798089309872E-2</v>
      </c>
      <c r="AA45">
        <v>5.7168798089309872E-2</v>
      </c>
      <c r="AB45">
        <v>5.7168798089309872E-2</v>
      </c>
      <c r="AC45">
        <v>5.7168798089309872E-2</v>
      </c>
      <c r="AD45">
        <v>5.7168798089309872E-2</v>
      </c>
      <c r="AE45">
        <v>5.7168798089309872E-2</v>
      </c>
      <c r="AF45">
        <v>5.7168798089309872E-2</v>
      </c>
      <c r="AG45">
        <v>5.7168798089309872E-2</v>
      </c>
      <c r="AH45">
        <v>5.7168798089309872E-2</v>
      </c>
      <c r="AI45">
        <v>5.7168798089309872E-2</v>
      </c>
      <c r="AJ45">
        <v>5.7168798089309872E-2</v>
      </c>
      <c r="AK45">
        <v>5.7168798089309872E-2</v>
      </c>
      <c r="AL45">
        <v>5.7168798089309872E-2</v>
      </c>
      <c r="AM45">
        <v>5.7168798089309872E-2</v>
      </c>
      <c r="AN45">
        <v>5.7168798089309872E-2</v>
      </c>
      <c r="AO45">
        <v>5.7168798089309872E-2</v>
      </c>
      <c r="AP45">
        <v>5.7168798089309872E-2</v>
      </c>
      <c r="AQ45">
        <v>5.7168798089309872E-2</v>
      </c>
      <c r="AR45">
        <v>5.7168798089309872E-2</v>
      </c>
      <c r="AS45">
        <v>5.7168798089309872E-2</v>
      </c>
      <c r="AT45">
        <v>5.7168798089309872E-2</v>
      </c>
      <c r="AU45">
        <v>5.7168798089309872E-2</v>
      </c>
      <c r="AV45">
        <v>5.7168798089309872E-2</v>
      </c>
      <c r="AW45">
        <v>5.7168798089309872E-2</v>
      </c>
      <c r="AX45">
        <v>5.7168798089309872E-2</v>
      </c>
      <c r="AY45">
        <v>5.7168798089309872E-2</v>
      </c>
      <c r="AZ45">
        <v>5.7168798089309872E-2</v>
      </c>
      <c r="BA45">
        <v>5.7168798089309872E-2</v>
      </c>
      <c r="BB45">
        <v>5.7168798089309872E-2</v>
      </c>
      <c r="BC45">
        <v>5.7168798089309872E-2</v>
      </c>
      <c r="BD45">
        <v>5.7168798089309872E-2</v>
      </c>
      <c r="BE45">
        <v>4.2742007206432037E-2</v>
      </c>
      <c r="BF45">
        <v>3.2172240936197305E-2</v>
      </c>
      <c r="BG45">
        <v>2.6870885116115E-2</v>
      </c>
      <c r="BH45">
        <v>2.208663546386861E-2</v>
      </c>
      <c r="BI45">
        <v>2.0128336741581855E-2</v>
      </c>
      <c r="BJ45">
        <v>1.8461319227472218E-2</v>
      </c>
      <c r="BK45">
        <v>1.570490707059255E-2</v>
      </c>
      <c r="BL45">
        <v>1.1274604739442157E-2</v>
      </c>
      <c r="BM45">
        <v>3.8362994277522451E-3</v>
      </c>
      <c r="BN45">
        <v>1.2709689647351866E-3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4.7953795898833251E-3</v>
      </c>
      <c r="BU45">
        <v>2.6151268637876014E-2</v>
      </c>
    </row>
    <row r="46" spans="1:73" x14ac:dyDescent="0.25">
      <c r="A46">
        <v>1067</v>
      </c>
      <c r="B46">
        <v>612.57286608064874</v>
      </c>
      <c r="C46">
        <v>1.3674987451149953E-3</v>
      </c>
      <c r="D46">
        <v>-30</v>
      </c>
      <c r="E46">
        <v>563.5</v>
      </c>
      <c r="F46">
        <v>-503.5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1.3980664809619486E-2</v>
      </c>
      <c r="R46">
        <v>3.452578497508671E-2</v>
      </c>
      <c r="S46">
        <v>4.2362578678309538E-2</v>
      </c>
      <c r="T46">
        <v>4.9226344461488353E-2</v>
      </c>
      <c r="U46">
        <v>5.1883516842644889E-2</v>
      </c>
      <c r="V46">
        <v>5.8536296834424864E-2</v>
      </c>
      <c r="W46">
        <v>5.8536296834424864E-2</v>
      </c>
      <c r="X46">
        <v>5.8536296834424864E-2</v>
      </c>
      <c r="Y46">
        <v>5.8536296834424864E-2</v>
      </c>
      <c r="Z46">
        <v>5.8536296834424864E-2</v>
      </c>
      <c r="AA46">
        <v>5.8536296834424864E-2</v>
      </c>
      <c r="AB46">
        <v>5.8536296834424864E-2</v>
      </c>
      <c r="AC46">
        <v>5.8536296834424864E-2</v>
      </c>
      <c r="AD46">
        <v>5.8536296834424864E-2</v>
      </c>
      <c r="AE46">
        <v>5.8536296834424864E-2</v>
      </c>
      <c r="AF46">
        <v>5.8536296834424864E-2</v>
      </c>
      <c r="AG46">
        <v>5.8536296834424864E-2</v>
      </c>
      <c r="AH46">
        <v>5.8536296834424864E-2</v>
      </c>
      <c r="AI46">
        <v>5.8536296834424864E-2</v>
      </c>
      <c r="AJ46">
        <v>5.8536296834424864E-2</v>
      </c>
      <c r="AK46">
        <v>5.8536296834424864E-2</v>
      </c>
      <c r="AL46">
        <v>5.8536296834424864E-2</v>
      </c>
      <c r="AM46">
        <v>5.8536296834424864E-2</v>
      </c>
      <c r="AN46">
        <v>5.8536296834424864E-2</v>
      </c>
      <c r="AO46">
        <v>5.8536296834424864E-2</v>
      </c>
      <c r="AP46">
        <v>5.8536296834424864E-2</v>
      </c>
      <c r="AQ46">
        <v>5.8536296834424864E-2</v>
      </c>
      <c r="AR46">
        <v>5.8536296834424864E-2</v>
      </c>
      <c r="AS46">
        <v>5.8536296834424864E-2</v>
      </c>
      <c r="AT46">
        <v>5.8536296834424864E-2</v>
      </c>
      <c r="AU46">
        <v>5.8536296834424864E-2</v>
      </c>
      <c r="AV46">
        <v>5.8536296834424864E-2</v>
      </c>
      <c r="AW46">
        <v>5.8536296834424864E-2</v>
      </c>
      <c r="AX46">
        <v>5.8536296834424864E-2</v>
      </c>
      <c r="AY46">
        <v>5.8536296834424864E-2</v>
      </c>
      <c r="AZ46">
        <v>5.8536296834424864E-2</v>
      </c>
      <c r="BA46">
        <v>5.8536296834424864E-2</v>
      </c>
      <c r="BB46">
        <v>5.8536296834424864E-2</v>
      </c>
      <c r="BC46">
        <v>5.8536296834424864E-2</v>
      </c>
      <c r="BD46">
        <v>5.8536296834424864E-2</v>
      </c>
      <c r="BE46">
        <v>4.4109505951547029E-2</v>
      </c>
      <c r="BF46">
        <v>3.3539739681312297E-2</v>
      </c>
      <c r="BG46">
        <v>2.8238383861229996E-2</v>
      </c>
      <c r="BH46">
        <v>2.3454134208983606E-2</v>
      </c>
      <c r="BI46">
        <v>2.0128336741581855E-2</v>
      </c>
      <c r="BJ46">
        <v>1.8461319227472218E-2</v>
      </c>
      <c r="BK46">
        <v>1.570490707059255E-2</v>
      </c>
      <c r="BL46">
        <v>1.1274604739442157E-2</v>
      </c>
      <c r="BM46">
        <v>3.8362994277522451E-3</v>
      </c>
      <c r="BN46">
        <v>1.2709689647351866E-3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2.3055667187081852E-3</v>
      </c>
      <c r="BU46">
        <v>2.813530898970322E-2</v>
      </c>
    </row>
    <row r="47" spans="1:73" x14ac:dyDescent="0.25">
      <c r="A47">
        <v>1067</v>
      </c>
      <c r="B47">
        <v>598.93307417091387</v>
      </c>
      <c r="C47">
        <v>1.337049472296998E-3</v>
      </c>
      <c r="D47">
        <v>-40</v>
      </c>
      <c r="E47">
        <v>573.5</v>
      </c>
      <c r="F47">
        <v>-493.5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1.3980664809619486E-2</v>
      </c>
      <c r="R47">
        <v>3.452578497508671E-2</v>
      </c>
      <c r="S47">
        <v>4.2362578678309538E-2</v>
      </c>
      <c r="T47">
        <v>4.9226344461488353E-2</v>
      </c>
      <c r="U47">
        <v>5.3220566314941889E-2</v>
      </c>
      <c r="V47">
        <v>5.9873346306721864E-2</v>
      </c>
      <c r="W47">
        <v>5.9873346306721864E-2</v>
      </c>
      <c r="X47">
        <v>5.9873346306721864E-2</v>
      </c>
      <c r="Y47">
        <v>5.9873346306721864E-2</v>
      </c>
      <c r="Z47">
        <v>5.9873346306721864E-2</v>
      </c>
      <c r="AA47">
        <v>5.9873346306721864E-2</v>
      </c>
      <c r="AB47">
        <v>5.9873346306721864E-2</v>
      </c>
      <c r="AC47">
        <v>5.9873346306721864E-2</v>
      </c>
      <c r="AD47">
        <v>5.9873346306721864E-2</v>
      </c>
      <c r="AE47">
        <v>5.9873346306721864E-2</v>
      </c>
      <c r="AF47">
        <v>5.9873346306721864E-2</v>
      </c>
      <c r="AG47">
        <v>5.9873346306721864E-2</v>
      </c>
      <c r="AH47">
        <v>5.9873346306721864E-2</v>
      </c>
      <c r="AI47">
        <v>5.9873346306721864E-2</v>
      </c>
      <c r="AJ47">
        <v>5.9873346306721864E-2</v>
      </c>
      <c r="AK47">
        <v>5.9873346306721864E-2</v>
      </c>
      <c r="AL47">
        <v>5.9873346306721864E-2</v>
      </c>
      <c r="AM47">
        <v>5.9873346306721864E-2</v>
      </c>
      <c r="AN47">
        <v>5.9873346306721864E-2</v>
      </c>
      <c r="AO47">
        <v>5.9873346306721864E-2</v>
      </c>
      <c r="AP47">
        <v>5.9873346306721864E-2</v>
      </c>
      <c r="AQ47">
        <v>5.9873346306721864E-2</v>
      </c>
      <c r="AR47">
        <v>5.9873346306721864E-2</v>
      </c>
      <c r="AS47">
        <v>5.9873346306721864E-2</v>
      </c>
      <c r="AT47">
        <v>5.9873346306721864E-2</v>
      </c>
      <c r="AU47">
        <v>5.9873346306721864E-2</v>
      </c>
      <c r="AV47">
        <v>5.9873346306721864E-2</v>
      </c>
      <c r="AW47">
        <v>5.9873346306721864E-2</v>
      </c>
      <c r="AX47">
        <v>5.9873346306721864E-2</v>
      </c>
      <c r="AY47">
        <v>5.9873346306721864E-2</v>
      </c>
      <c r="AZ47">
        <v>5.9873346306721864E-2</v>
      </c>
      <c r="BA47">
        <v>5.9873346306721864E-2</v>
      </c>
      <c r="BB47">
        <v>5.9873346306721864E-2</v>
      </c>
      <c r="BC47">
        <v>5.9873346306721864E-2</v>
      </c>
      <c r="BD47">
        <v>5.9873346306721864E-2</v>
      </c>
      <c r="BE47">
        <v>4.5446555423844029E-2</v>
      </c>
      <c r="BF47">
        <v>3.4876789153609297E-2</v>
      </c>
      <c r="BG47">
        <v>2.9575433333526992E-2</v>
      </c>
      <c r="BH47">
        <v>2.4791183681280603E-2</v>
      </c>
      <c r="BI47">
        <v>2.0128336741581855E-2</v>
      </c>
      <c r="BJ47">
        <v>1.8461319227472218E-2</v>
      </c>
      <c r="BK47">
        <v>1.570490707059255E-2</v>
      </c>
      <c r="BL47">
        <v>1.1274604739442157E-2</v>
      </c>
      <c r="BM47">
        <v>3.8362994277522451E-3</v>
      </c>
      <c r="BN47">
        <v>1.2709689647351866E-3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3.0119349341530433E-2</v>
      </c>
    </row>
    <row r="48" spans="1:73" x14ac:dyDescent="0.25">
      <c r="A48">
        <v>1067</v>
      </c>
      <c r="B48">
        <v>570.7100658879657</v>
      </c>
      <c r="C48">
        <v>1.2740448396281712E-3</v>
      </c>
      <c r="D48">
        <v>-47</v>
      </c>
      <c r="E48">
        <v>580.5</v>
      </c>
      <c r="F48">
        <v>-486.5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1.3980664809619486E-2</v>
      </c>
      <c r="R48">
        <v>3.452578497508671E-2</v>
      </c>
      <c r="S48">
        <v>4.2362578678309538E-2</v>
      </c>
      <c r="T48">
        <v>4.9226344461488353E-2</v>
      </c>
      <c r="U48">
        <v>5.4494611154570063E-2</v>
      </c>
      <c r="V48">
        <v>6.1147391146350039E-2</v>
      </c>
      <c r="W48">
        <v>6.1147391146350039E-2</v>
      </c>
      <c r="X48">
        <v>6.1147391146350039E-2</v>
      </c>
      <c r="Y48">
        <v>6.1147391146350039E-2</v>
      </c>
      <c r="Z48">
        <v>6.1147391146350039E-2</v>
      </c>
      <c r="AA48">
        <v>6.1147391146350039E-2</v>
      </c>
      <c r="AB48">
        <v>6.1147391146350039E-2</v>
      </c>
      <c r="AC48">
        <v>6.1147391146350039E-2</v>
      </c>
      <c r="AD48">
        <v>6.1147391146350039E-2</v>
      </c>
      <c r="AE48">
        <v>6.1147391146350039E-2</v>
      </c>
      <c r="AF48">
        <v>6.1147391146350039E-2</v>
      </c>
      <c r="AG48">
        <v>6.1147391146350039E-2</v>
      </c>
      <c r="AH48">
        <v>6.1147391146350039E-2</v>
      </c>
      <c r="AI48">
        <v>6.1147391146350039E-2</v>
      </c>
      <c r="AJ48">
        <v>6.1147391146350039E-2</v>
      </c>
      <c r="AK48">
        <v>6.1147391146350039E-2</v>
      </c>
      <c r="AL48">
        <v>6.1147391146350039E-2</v>
      </c>
      <c r="AM48">
        <v>6.1147391146350039E-2</v>
      </c>
      <c r="AN48">
        <v>6.1147391146350039E-2</v>
      </c>
      <c r="AO48">
        <v>6.1147391146350039E-2</v>
      </c>
      <c r="AP48">
        <v>6.1147391146350039E-2</v>
      </c>
      <c r="AQ48">
        <v>6.1147391146350039E-2</v>
      </c>
      <c r="AR48">
        <v>6.1147391146350039E-2</v>
      </c>
      <c r="AS48">
        <v>6.1147391146350039E-2</v>
      </c>
      <c r="AT48">
        <v>6.1147391146350039E-2</v>
      </c>
      <c r="AU48">
        <v>6.1147391146350039E-2</v>
      </c>
      <c r="AV48">
        <v>6.1147391146350039E-2</v>
      </c>
      <c r="AW48">
        <v>6.1147391146350039E-2</v>
      </c>
      <c r="AX48">
        <v>6.1147391146350039E-2</v>
      </c>
      <c r="AY48">
        <v>6.1147391146350039E-2</v>
      </c>
      <c r="AZ48">
        <v>6.1147391146350039E-2</v>
      </c>
      <c r="BA48">
        <v>6.1147391146350039E-2</v>
      </c>
      <c r="BB48">
        <v>6.1147391146350039E-2</v>
      </c>
      <c r="BC48">
        <v>6.1147391146350039E-2</v>
      </c>
      <c r="BD48">
        <v>6.1147391146350039E-2</v>
      </c>
      <c r="BE48">
        <v>4.6720600263472203E-2</v>
      </c>
      <c r="BF48">
        <v>3.6150833993237472E-2</v>
      </c>
      <c r="BG48">
        <v>3.0849478173155163E-2</v>
      </c>
      <c r="BH48">
        <v>2.6065228520908774E-2</v>
      </c>
      <c r="BI48">
        <v>2.0128336741581855E-2</v>
      </c>
      <c r="BJ48">
        <v>1.8461319227472218E-2</v>
      </c>
      <c r="BK48">
        <v>1.570490707059255E-2</v>
      </c>
      <c r="BL48">
        <v>1.1274604739442157E-2</v>
      </c>
      <c r="BM48">
        <v>3.8362994277522451E-3</v>
      </c>
      <c r="BN48">
        <v>1.2709689647351866E-3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3.1390125655781073E-2</v>
      </c>
    </row>
    <row r="49" spans="1:73" x14ac:dyDescent="0.25">
      <c r="A49">
        <v>1067</v>
      </c>
      <c r="B49">
        <v>613.10397018680931</v>
      </c>
      <c r="C49">
        <v>1.3686843741869241E-3</v>
      </c>
      <c r="D49">
        <v>-54</v>
      </c>
      <c r="E49">
        <v>587.5</v>
      </c>
      <c r="F49">
        <v>-479.5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1.3980664809619486E-2</v>
      </c>
      <c r="R49">
        <v>3.452578497508671E-2</v>
      </c>
      <c r="S49">
        <v>4.2362578678309538E-2</v>
      </c>
      <c r="T49">
        <v>4.9226344461488353E-2</v>
      </c>
      <c r="U49">
        <v>5.4494611154570063E-2</v>
      </c>
      <c r="V49">
        <v>6.2516075520536965E-2</v>
      </c>
      <c r="W49">
        <v>6.2516075520536965E-2</v>
      </c>
      <c r="X49">
        <v>6.2516075520536965E-2</v>
      </c>
      <c r="Y49">
        <v>6.2516075520536965E-2</v>
      </c>
      <c r="Z49">
        <v>6.2516075520536965E-2</v>
      </c>
      <c r="AA49">
        <v>6.2516075520536965E-2</v>
      </c>
      <c r="AB49">
        <v>6.2516075520536965E-2</v>
      </c>
      <c r="AC49">
        <v>6.2516075520536965E-2</v>
      </c>
      <c r="AD49">
        <v>6.2516075520536965E-2</v>
      </c>
      <c r="AE49">
        <v>6.2516075520536965E-2</v>
      </c>
      <c r="AF49">
        <v>6.2516075520536965E-2</v>
      </c>
      <c r="AG49">
        <v>6.2516075520536965E-2</v>
      </c>
      <c r="AH49">
        <v>6.2516075520536965E-2</v>
      </c>
      <c r="AI49">
        <v>6.2516075520536965E-2</v>
      </c>
      <c r="AJ49">
        <v>6.2516075520536965E-2</v>
      </c>
      <c r="AK49">
        <v>6.2516075520536965E-2</v>
      </c>
      <c r="AL49">
        <v>6.2516075520536965E-2</v>
      </c>
      <c r="AM49">
        <v>6.2516075520536965E-2</v>
      </c>
      <c r="AN49">
        <v>6.2516075520536965E-2</v>
      </c>
      <c r="AO49">
        <v>6.2516075520536965E-2</v>
      </c>
      <c r="AP49">
        <v>6.2516075520536965E-2</v>
      </c>
      <c r="AQ49">
        <v>6.2516075520536965E-2</v>
      </c>
      <c r="AR49">
        <v>6.2516075520536965E-2</v>
      </c>
      <c r="AS49">
        <v>6.2516075520536965E-2</v>
      </c>
      <c r="AT49">
        <v>6.2516075520536965E-2</v>
      </c>
      <c r="AU49">
        <v>6.2516075520536965E-2</v>
      </c>
      <c r="AV49">
        <v>6.2516075520536965E-2</v>
      </c>
      <c r="AW49">
        <v>6.2516075520536965E-2</v>
      </c>
      <c r="AX49">
        <v>6.2516075520536965E-2</v>
      </c>
      <c r="AY49">
        <v>6.2516075520536965E-2</v>
      </c>
      <c r="AZ49">
        <v>6.2516075520536965E-2</v>
      </c>
      <c r="BA49">
        <v>6.2516075520536965E-2</v>
      </c>
      <c r="BB49">
        <v>6.2516075520536965E-2</v>
      </c>
      <c r="BC49">
        <v>6.2516075520536965E-2</v>
      </c>
      <c r="BD49">
        <v>6.2516075520536965E-2</v>
      </c>
      <c r="BE49">
        <v>4.808928463765913E-2</v>
      </c>
      <c r="BF49">
        <v>3.7519518367424398E-2</v>
      </c>
      <c r="BG49">
        <v>3.221816254734209E-2</v>
      </c>
      <c r="BH49">
        <v>2.7433912895095697E-2</v>
      </c>
      <c r="BI49">
        <v>2.0128336741581855E-2</v>
      </c>
      <c r="BJ49">
        <v>1.8461319227472218E-2</v>
      </c>
      <c r="BK49">
        <v>1.570490707059255E-2</v>
      </c>
      <c r="BL49">
        <v>1.1274604739442157E-2</v>
      </c>
      <c r="BM49">
        <v>3.8362994277522451E-3</v>
      </c>
      <c r="BN49">
        <v>1.2709689647351866E-3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3.2643484471863583E-2</v>
      </c>
    </row>
    <row r="50" spans="1:73" x14ac:dyDescent="0.25">
      <c r="A50">
        <v>1067</v>
      </c>
      <c r="B50">
        <v>580.4560453631633</v>
      </c>
      <c r="C50">
        <v>1.2958016222743268E-3</v>
      </c>
      <c r="D50">
        <v>-61</v>
      </c>
      <c r="E50">
        <v>594.5</v>
      </c>
      <c r="F50">
        <v>-472.5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1.3980664809619486E-2</v>
      </c>
      <c r="R50">
        <v>3.452578497508671E-2</v>
      </c>
      <c r="S50">
        <v>4.2362578678309538E-2</v>
      </c>
      <c r="T50">
        <v>4.9226344461488353E-2</v>
      </c>
      <c r="U50">
        <v>5.4494611154570063E-2</v>
      </c>
      <c r="V50">
        <v>6.3811877142811294E-2</v>
      </c>
      <c r="W50">
        <v>6.3811877142811294E-2</v>
      </c>
      <c r="X50">
        <v>6.3811877142811294E-2</v>
      </c>
      <c r="Y50">
        <v>6.3811877142811294E-2</v>
      </c>
      <c r="Z50">
        <v>6.3811877142811294E-2</v>
      </c>
      <c r="AA50">
        <v>6.3811877142811294E-2</v>
      </c>
      <c r="AB50">
        <v>6.3811877142811294E-2</v>
      </c>
      <c r="AC50">
        <v>6.3811877142811294E-2</v>
      </c>
      <c r="AD50">
        <v>6.3811877142811294E-2</v>
      </c>
      <c r="AE50">
        <v>6.3811877142811294E-2</v>
      </c>
      <c r="AF50">
        <v>6.3811877142811294E-2</v>
      </c>
      <c r="AG50">
        <v>6.3811877142811294E-2</v>
      </c>
      <c r="AH50">
        <v>6.3811877142811294E-2</v>
      </c>
      <c r="AI50">
        <v>6.3811877142811294E-2</v>
      </c>
      <c r="AJ50">
        <v>6.3811877142811294E-2</v>
      </c>
      <c r="AK50">
        <v>6.3811877142811294E-2</v>
      </c>
      <c r="AL50">
        <v>6.3811877142811294E-2</v>
      </c>
      <c r="AM50">
        <v>6.3811877142811294E-2</v>
      </c>
      <c r="AN50">
        <v>6.3811877142811294E-2</v>
      </c>
      <c r="AO50">
        <v>6.3811877142811294E-2</v>
      </c>
      <c r="AP50">
        <v>6.3811877142811294E-2</v>
      </c>
      <c r="AQ50">
        <v>6.3811877142811294E-2</v>
      </c>
      <c r="AR50">
        <v>6.3811877142811294E-2</v>
      </c>
      <c r="AS50">
        <v>6.3811877142811294E-2</v>
      </c>
      <c r="AT50">
        <v>6.3811877142811294E-2</v>
      </c>
      <c r="AU50">
        <v>6.3811877142811294E-2</v>
      </c>
      <c r="AV50">
        <v>6.3811877142811294E-2</v>
      </c>
      <c r="AW50">
        <v>6.3811877142811294E-2</v>
      </c>
      <c r="AX50">
        <v>6.3811877142811294E-2</v>
      </c>
      <c r="AY50">
        <v>6.3811877142811294E-2</v>
      </c>
      <c r="AZ50">
        <v>6.3811877142811294E-2</v>
      </c>
      <c r="BA50">
        <v>6.3811877142811294E-2</v>
      </c>
      <c r="BB50">
        <v>6.3811877142811294E-2</v>
      </c>
      <c r="BC50">
        <v>6.3811877142811294E-2</v>
      </c>
      <c r="BD50">
        <v>6.3811877142811294E-2</v>
      </c>
      <c r="BE50">
        <v>4.9385086259933458E-2</v>
      </c>
      <c r="BF50">
        <v>3.8815319989698727E-2</v>
      </c>
      <c r="BG50">
        <v>3.3513964169616418E-2</v>
      </c>
      <c r="BH50">
        <v>2.8729714517370025E-2</v>
      </c>
      <c r="BI50">
        <v>2.1424138363856184E-2</v>
      </c>
      <c r="BJ50">
        <v>1.8461319227472218E-2</v>
      </c>
      <c r="BK50">
        <v>1.570490707059255E-2</v>
      </c>
      <c r="BL50">
        <v>1.1274604739442157E-2</v>
      </c>
      <c r="BM50">
        <v>3.8362994277522451E-3</v>
      </c>
      <c r="BN50">
        <v>1.2709689647351866E-3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3.3896843287946093E-2</v>
      </c>
    </row>
    <row r="51" spans="1:73" x14ac:dyDescent="0.25">
      <c r="A51">
        <v>1067</v>
      </c>
      <c r="B51">
        <v>629.9963616759153</v>
      </c>
      <c r="C51">
        <v>1.4063947029371081E-3</v>
      </c>
      <c r="D51">
        <v>-68</v>
      </c>
      <c r="E51">
        <v>601.5</v>
      </c>
      <c r="F51">
        <v>-465.5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1.3980664809619486E-2</v>
      </c>
      <c r="R51">
        <v>3.452578497508671E-2</v>
      </c>
      <c r="S51">
        <v>4.2362578678309538E-2</v>
      </c>
      <c r="T51">
        <v>4.9226344461488353E-2</v>
      </c>
      <c r="U51">
        <v>5.4494611154570063E-2</v>
      </c>
      <c r="V51">
        <v>6.5218271845748396E-2</v>
      </c>
      <c r="W51">
        <v>6.5218271845748396E-2</v>
      </c>
      <c r="X51">
        <v>6.5218271845748396E-2</v>
      </c>
      <c r="Y51">
        <v>6.5218271845748396E-2</v>
      </c>
      <c r="Z51">
        <v>6.5218271845748396E-2</v>
      </c>
      <c r="AA51">
        <v>6.5218271845748396E-2</v>
      </c>
      <c r="AB51">
        <v>6.5218271845748396E-2</v>
      </c>
      <c r="AC51">
        <v>6.5218271845748396E-2</v>
      </c>
      <c r="AD51">
        <v>6.5218271845748396E-2</v>
      </c>
      <c r="AE51">
        <v>6.5218271845748396E-2</v>
      </c>
      <c r="AF51">
        <v>6.5218271845748396E-2</v>
      </c>
      <c r="AG51">
        <v>6.5218271845748396E-2</v>
      </c>
      <c r="AH51">
        <v>6.5218271845748396E-2</v>
      </c>
      <c r="AI51">
        <v>6.5218271845748396E-2</v>
      </c>
      <c r="AJ51">
        <v>6.5218271845748396E-2</v>
      </c>
      <c r="AK51">
        <v>6.5218271845748396E-2</v>
      </c>
      <c r="AL51">
        <v>6.5218271845748396E-2</v>
      </c>
      <c r="AM51">
        <v>6.5218271845748396E-2</v>
      </c>
      <c r="AN51">
        <v>6.5218271845748396E-2</v>
      </c>
      <c r="AO51">
        <v>6.5218271845748396E-2</v>
      </c>
      <c r="AP51">
        <v>6.5218271845748396E-2</v>
      </c>
      <c r="AQ51">
        <v>6.5218271845748396E-2</v>
      </c>
      <c r="AR51">
        <v>6.5218271845748396E-2</v>
      </c>
      <c r="AS51">
        <v>6.5218271845748396E-2</v>
      </c>
      <c r="AT51">
        <v>6.5218271845748396E-2</v>
      </c>
      <c r="AU51">
        <v>6.5218271845748396E-2</v>
      </c>
      <c r="AV51">
        <v>6.5218271845748396E-2</v>
      </c>
      <c r="AW51">
        <v>6.5218271845748396E-2</v>
      </c>
      <c r="AX51">
        <v>6.5218271845748396E-2</v>
      </c>
      <c r="AY51">
        <v>6.5218271845748396E-2</v>
      </c>
      <c r="AZ51">
        <v>6.5218271845748396E-2</v>
      </c>
      <c r="BA51">
        <v>6.5218271845748396E-2</v>
      </c>
      <c r="BB51">
        <v>6.5218271845748396E-2</v>
      </c>
      <c r="BC51">
        <v>6.5218271845748396E-2</v>
      </c>
      <c r="BD51">
        <v>6.5218271845748396E-2</v>
      </c>
      <c r="BE51">
        <v>5.0791480962870568E-2</v>
      </c>
      <c r="BF51">
        <v>4.0221714692635836E-2</v>
      </c>
      <c r="BG51">
        <v>3.4920358872553528E-2</v>
      </c>
      <c r="BH51">
        <v>3.0136109220307135E-2</v>
      </c>
      <c r="BI51">
        <v>2.2830533066793293E-2</v>
      </c>
      <c r="BJ51">
        <v>1.8461319227472218E-2</v>
      </c>
      <c r="BK51">
        <v>1.570490707059255E-2</v>
      </c>
      <c r="BL51">
        <v>1.1274604739442157E-2</v>
      </c>
      <c r="BM51">
        <v>3.8362994277522451E-3</v>
      </c>
      <c r="BN51">
        <v>1.2709689647351866E-3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3.5186059292295124E-2</v>
      </c>
    </row>
    <row r="52" spans="1:73" x14ac:dyDescent="0.25">
      <c r="A52">
        <v>1067</v>
      </c>
      <c r="B52">
        <v>574.05727777797972</v>
      </c>
      <c r="C52">
        <v>1.2815171067047635E-3</v>
      </c>
      <c r="D52">
        <v>-75</v>
      </c>
      <c r="E52">
        <v>608.5</v>
      </c>
      <c r="F52">
        <v>-458.5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1.3980664809619486E-2</v>
      </c>
      <c r="R52">
        <v>3.452578497508671E-2</v>
      </c>
      <c r="S52">
        <v>4.2362578678309538E-2</v>
      </c>
      <c r="T52">
        <v>4.9226344461488353E-2</v>
      </c>
      <c r="U52">
        <v>5.4494611154570063E-2</v>
      </c>
      <c r="V52">
        <v>6.6499788952453162E-2</v>
      </c>
      <c r="W52">
        <v>6.6499788952453162E-2</v>
      </c>
      <c r="X52">
        <v>6.6499788952453162E-2</v>
      </c>
      <c r="Y52">
        <v>6.6499788952453162E-2</v>
      </c>
      <c r="Z52">
        <v>6.6499788952453162E-2</v>
      </c>
      <c r="AA52">
        <v>6.6499788952453162E-2</v>
      </c>
      <c r="AB52">
        <v>6.6499788952453162E-2</v>
      </c>
      <c r="AC52">
        <v>6.6499788952453162E-2</v>
      </c>
      <c r="AD52">
        <v>6.6499788952453162E-2</v>
      </c>
      <c r="AE52">
        <v>6.6499788952453162E-2</v>
      </c>
      <c r="AF52">
        <v>6.6499788952453162E-2</v>
      </c>
      <c r="AG52">
        <v>6.6499788952453162E-2</v>
      </c>
      <c r="AH52">
        <v>6.6499788952453162E-2</v>
      </c>
      <c r="AI52">
        <v>6.6499788952453162E-2</v>
      </c>
      <c r="AJ52">
        <v>6.6499788952453162E-2</v>
      </c>
      <c r="AK52">
        <v>6.6499788952453162E-2</v>
      </c>
      <c r="AL52">
        <v>6.6499788952453162E-2</v>
      </c>
      <c r="AM52">
        <v>6.6499788952453162E-2</v>
      </c>
      <c r="AN52">
        <v>6.6499788952453162E-2</v>
      </c>
      <c r="AO52">
        <v>6.6499788952453162E-2</v>
      </c>
      <c r="AP52">
        <v>6.6499788952453162E-2</v>
      </c>
      <c r="AQ52">
        <v>6.6499788952453162E-2</v>
      </c>
      <c r="AR52">
        <v>6.6499788952453162E-2</v>
      </c>
      <c r="AS52">
        <v>6.6499788952453162E-2</v>
      </c>
      <c r="AT52">
        <v>6.6499788952453162E-2</v>
      </c>
      <c r="AU52">
        <v>6.6499788952453162E-2</v>
      </c>
      <c r="AV52">
        <v>6.6499788952453162E-2</v>
      </c>
      <c r="AW52">
        <v>6.6499788952453162E-2</v>
      </c>
      <c r="AX52">
        <v>6.6499788952453162E-2</v>
      </c>
      <c r="AY52">
        <v>6.6499788952453162E-2</v>
      </c>
      <c r="AZ52">
        <v>6.6499788952453162E-2</v>
      </c>
      <c r="BA52">
        <v>6.6499788952453162E-2</v>
      </c>
      <c r="BB52">
        <v>6.6499788952453162E-2</v>
      </c>
      <c r="BC52">
        <v>6.6499788952453162E-2</v>
      </c>
      <c r="BD52">
        <v>6.6499788952453162E-2</v>
      </c>
      <c r="BE52">
        <v>5.2072998069575334E-2</v>
      </c>
      <c r="BF52">
        <v>4.1503231799340602E-2</v>
      </c>
      <c r="BG52">
        <v>3.6201875979258294E-2</v>
      </c>
      <c r="BH52">
        <v>3.1417626327011901E-2</v>
      </c>
      <c r="BI52">
        <v>2.4112050173498056E-2</v>
      </c>
      <c r="BJ52">
        <v>1.8461319227472218E-2</v>
      </c>
      <c r="BK52">
        <v>1.570490707059255E-2</v>
      </c>
      <c r="BL52">
        <v>1.1274604739442157E-2</v>
      </c>
      <c r="BM52">
        <v>3.8362994277522451E-3</v>
      </c>
      <c r="BN52">
        <v>1.2709689647351866E-3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3.7099945260655784E-2</v>
      </c>
    </row>
    <row r="53" spans="1:73" x14ac:dyDescent="0.25">
      <c r="A53">
        <v>1067</v>
      </c>
      <c r="B53">
        <v>639.51609744838561</v>
      </c>
      <c r="C53">
        <v>1.4276464224361653E-3</v>
      </c>
      <c r="D53">
        <v>-68</v>
      </c>
      <c r="E53">
        <v>601.5</v>
      </c>
      <c r="F53">
        <v>-465.5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1.3980664809619486E-2</v>
      </c>
      <c r="R53">
        <v>3.452578497508671E-2</v>
      </c>
      <c r="S53">
        <v>4.2362578678309538E-2</v>
      </c>
      <c r="T53">
        <v>4.9226344461488353E-2</v>
      </c>
      <c r="U53">
        <v>5.4494611154570063E-2</v>
      </c>
      <c r="V53">
        <v>6.7927435374889322E-2</v>
      </c>
      <c r="W53">
        <v>6.7927435374889322E-2</v>
      </c>
      <c r="X53">
        <v>6.7927435374889322E-2</v>
      </c>
      <c r="Y53">
        <v>6.7927435374889322E-2</v>
      </c>
      <c r="Z53">
        <v>6.7927435374889322E-2</v>
      </c>
      <c r="AA53">
        <v>6.7927435374889322E-2</v>
      </c>
      <c r="AB53">
        <v>6.7927435374889322E-2</v>
      </c>
      <c r="AC53">
        <v>6.7927435374889322E-2</v>
      </c>
      <c r="AD53">
        <v>6.7927435374889322E-2</v>
      </c>
      <c r="AE53">
        <v>6.7927435374889322E-2</v>
      </c>
      <c r="AF53">
        <v>6.7927435374889322E-2</v>
      </c>
      <c r="AG53">
        <v>6.7927435374889322E-2</v>
      </c>
      <c r="AH53">
        <v>6.7927435374889322E-2</v>
      </c>
      <c r="AI53">
        <v>6.7927435374889322E-2</v>
      </c>
      <c r="AJ53">
        <v>6.7927435374889322E-2</v>
      </c>
      <c r="AK53">
        <v>6.7927435374889322E-2</v>
      </c>
      <c r="AL53">
        <v>6.7927435374889322E-2</v>
      </c>
      <c r="AM53">
        <v>6.7927435374889322E-2</v>
      </c>
      <c r="AN53">
        <v>6.7927435374889322E-2</v>
      </c>
      <c r="AO53">
        <v>6.7927435374889322E-2</v>
      </c>
      <c r="AP53">
        <v>6.7927435374889322E-2</v>
      </c>
      <c r="AQ53">
        <v>6.7927435374889322E-2</v>
      </c>
      <c r="AR53">
        <v>6.7927435374889322E-2</v>
      </c>
      <c r="AS53">
        <v>6.7927435374889322E-2</v>
      </c>
      <c r="AT53">
        <v>6.7927435374889322E-2</v>
      </c>
      <c r="AU53">
        <v>6.7927435374889322E-2</v>
      </c>
      <c r="AV53">
        <v>6.7927435374889322E-2</v>
      </c>
      <c r="AW53">
        <v>6.7927435374889322E-2</v>
      </c>
      <c r="AX53">
        <v>6.7927435374889322E-2</v>
      </c>
      <c r="AY53">
        <v>6.7927435374889322E-2</v>
      </c>
      <c r="AZ53">
        <v>6.7927435374889322E-2</v>
      </c>
      <c r="BA53">
        <v>6.7927435374889322E-2</v>
      </c>
      <c r="BB53">
        <v>6.7927435374889322E-2</v>
      </c>
      <c r="BC53">
        <v>6.7927435374889322E-2</v>
      </c>
      <c r="BD53">
        <v>6.7927435374889322E-2</v>
      </c>
      <c r="BE53">
        <v>5.3500644492011501E-2</v>
      </c>
      <c r="BF53">
        <v>4.2930878221776769E-2</v>
      </c>
      <c r="BG53">
        <v>3.7629522401694461E-2</v>
      </c>
      <c r="BH53">
        <v>3.2845272749448068E-2</v>
      </c>
      <c r="BI53">
        <v>2.5539696595934219E-2</v>
      </c>
      <c r="BJ53">
        <v>1.8461319227472218E-2</v>
      </c>
      <c r="BK53">
        <v>1.570490707059255E-2</v>
      </c>
      <c r="BL53">
        <v>1.1274604739442157E-2</v>
      </c>
      <c r="BM53">
        <v>3.8362994277522451E-3</v>
      </c>
      <c r="BN53">
        <v>1.2709689647351866E-3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3.5186059292295117E-2</v>
      </c>
    </row>
    <row r="54" spans="1:73" x14ac:dyDescent="0.25">
      <c r="A54">
        <v>1067</v>
      </c>
      <c r="B54">
        <v>606.99298352422261</v>
      </c>
      <c r="C54">
        <v>1.3550422965579068E-3</v>
      </c>
      <c r="D54">
        <v>-61</v>
      </c>
      <c r="E54">
        <v>594.5</v>
      </c>
      <c r="F54">
        <v>-472.5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1.3980664809619486E-2</v>
      </c>
      <c r="R54">
        <v>3.452578497508671E-2</v>
      </c>
      <c r="S54">
        <v>4.2362578678309538E-2</v>
      </c>
      <c r="T54">
        <v>4.9226344461488353E-2</v>
      </c>
      <c r="U54">
        <v>5.4494611154570063E-2</v>
      </c>
      <c r="V54">
        <v>6.9282477671447226E-2</v>
      </c>
      <c r="W54">
        <v>6.9282477671447226E-2</v>
      </c>
      <c r="X54">
        <v>6.9282477671447226E-2</v>
      </c>
      <c r="Y54">
        <v>6.9282477671447226E-2</v>
      </c>
      <c r="Z54">
        <v>6.9282477671447226E-2</v>
      </c>
      <c r="AA54">
        <v>6.9282477671447226E-2</v>
      </c>
      <c r="AB54">
        <v>6.9282477671447226E-2</v>
      </c>
      <c r="AC54">
        <v>6.9282477671447226E-2</v>
      </c>
      <c r="AD54">
        <v>6.9282477671447226E-2</v>
      </c>
      <c r="AE54">
        <v>6.9282477671447226E-2</v>
      </c>
      <c r="AF54">
        <v>6.9282477671447226E-2</v>
      </c>
      <c r="AG54">
        <v>6.9282477671447226E-2</v>
      </c>
      <c r="AH54">
        <v>6.9282477671447226E-2</v>
      </c>
      <c r="AI54">
        <v>6.9282477671447226E-2</v>
      </c>
      <c r="AJ54">
        <v>6.9282477671447226E-2</v>
      </c>
      <c r="AK54">
        <v>6.9282477671447226E-2</v>
      </c>
      <c r="AL54">
        <v>6.9282477671447226E-2</v>
      </c>
      <c r="AM54">
        <v>6.9282477671447226E-2</v>
      </c>
      <c r="AN54">
        <v>6.9282477671447226E-2</v>
      </c>
      <c r="AO54">
        <v>6.9282477671447226E-2</v>
      </c>
      <c r="AP54">
        <v>6.9282477671447226E-2</v>
      </c>
      <c r="AQ54">
        <v>6.9282477671447226E-2</v>
      </c>
      <c r="AR54">
        <v>6.9282477671447226E-2</v>
      </c>
      <c r="AS54">
        <v>6.9282477671447226E-2</v>
      </c>
      <c r="AT54">
        <v>6.9282477671447226E-2</v>
      </c>
      <c r="AU54">
        <v>6.9282477671447226E-2</v>
      </c>
      <c r="AV54">
        <v>6.9282477671447226E-2</v>
      </c>
      <c r="AW54">
        <v>6.9282477671447226E-2</v>
      </c>
      <c r="AX54">
        <v>6.9282477671447226E-2</v>
      </c>
      <c r="AY54">
        <v>6.9282477671447226E-2</v>
      </c>
      <c r="AZ54">
        <v>6.9282477671447226E-2</v>
      </c>
      <c r="BA54">
        <v>6.9282477671447226E-2</v>
      </c>
      <c r="BB54">
        <v>6.9282477671447226E-2</v>
      </c>
      <c r="BC54">
        <v>6.9282477671447226E-2</v>
      </c>
      <c r="BD54">
        <v>6.9282477671447226E-2</v>
      </c>
      <c r="BE54">
        <v>5.4855686788569405E-2</v>
      </c>
      <c r="BF54">
        <v>4.4285920518334673E-2</v>
      </c>
      <c r="BG54">
        <v>3.8984564698252365E-2</v>
      </c>
      <c r="BH54">
        <v>3.4200315046005972E-2</v>
      </c>
      <c r="BI54">
        <v>2.6894738892492127E-2</v>
      </c>
      <c r="BJ54">
        <v>1.8461319227472218E-2</v>
      </c>
      <c r="BK54">
        <v>1.570490707059255E-2</v>
      </c>
      <c r="BL54">
        <v>1.1274604739442157E-2</v>
      </c>
      <c r="BM54">
        <v>3.8362994277522451E-3</v>
      </c>
      <c r="BN54">
        <v>1.2709689647351866E-3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3.389684328794608E-2</v>
      </c>
    </row>
    <row r="55" spans="1:73" x14ac:dyDescent="0.25">
      <c r="A55">
        <v>1067</v>
      </c>
      <c r="B55">
        <v>566.48284380644884</v>
      </c>
      <c r="C55">
        <v>1.2646080506159795E-3</v>
      </c>
      <c r="D55">
        <v>-54</v>
      </c>
      <c r="E55">
        <v>587.5</v>
      </c>
      <c r="F55">
        <v>-479.5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1.3980664809619486E-2</v>
      </c>
      <c r="R55">
        <v>3.452578497508671E-2</v>
      </c>
      <c r="S55">
        <v>4.2362578678309538E-2</v>
      </c>
      <c r="T55">
        <v>4.9226344461488353E-2</v>
      </c>
      <c r="U55">
        <v>5.4494611154570063E-2</v>
      </c>
      <c r="V55">
        <v>7.054708572206321E-2</v>
      </c>
      <c r="W55">
        <v>7.054708572206321E-2</v>
      </c>
      <c r="X55">
        <v>7.054708572206321E-2</v>
      </c>
      <c r="Y55">
        <v>7.054708572206321E-2</v>
      </c>
      <c r="Z55">
        <v>7.054708572206321E-2</v>
      </c>
      <c r="AA55">
        <v>7.054708572206321E-2</v>
      </c>
      <c r="AB55">
        <v>7.054708572206321E-2</v>
      </c>
      <c r="AC55">
        <v>7.054708572206321E-2</v>
      </c>
      <c r="AD55">
        <v>7.054708572206321E-2</v>
      </c>
      <c r="AE55">
        <v>7.054708572206321E-2</v>
      </c>
      <c r="AF55">
        <v>7.054708572206321E-2</v>
      </c>
      <c r="AG55">
        <v>7.054708572206321E-2</v>
      </c>
      <c r="AH55">
        <v>7.054708572206321E-2</v>
      </c>
      <c r="AI55">
        <v>7.054708572206321E-2</v>
      </c>
      <c r="AJ55">
        <v>7.054708572206321E-2</v>
      </c>
      <c r="AK55">
        <v>7.054708572206321E-2</v>
      </c>
      <c r="AL55">
        <v>7.054708572206321E-2</v>
      </c>
      <c r="AM55">
        <v>7.054708572206321E-2</v>
      </c>
      <c r="AN55">
        <v>7.054708572206321E-2</v>
      </c>
      <c r="AO55">
        <v>7.054708572206321E-2</v>
      </c>
      <c r="AP55">
        <v>7.054708572206321E-2</v>
      </c>
      <c r="AQ55">
        <v>7.054708572206321E-2</v>
      </c>
      <c r="AR55">
        <v>7.054708572206321E-2</v>
      </c>
      <c r="AS55">
        <v>7.054708572206321E-2</v>
      </c>
      <c r="AT55">
        <v>7.054708572206321E-2</v>
      </c>
      <c r="AU55">
        <v>7.054708572206321E-2</v>
      </c>
      <c r="AV55">
        <v>7.054708572206321E-2</v>
      </c>
      <c r="AW55">
        <v>7.054708572206321E-2</v>
      </c>
      <c r="AX55">
        <v>7.054708572206321E-2</v>
      </c>
      <c r="AY55">
        <v>7.054708572206321E-2</v>
      </c>
      <c r="AZ55">
        <v>7.054708572206321E-2</v>
      </c>
      <c r="BA55">
        <v>7.054708572206321E-2</v>
      </c>
      <c r="BB55">
        <v>7.054708572206321E-2</v>
      </c>
      <c r="BC55">
        <v>7.054708572206321E-2</v>
      </c>
      <c r="BD55">
        <v>7.054708572206321E-2</v>
      </c>
      <c r="BE55">
        <v>5.6120294839185382E-2</v>
      </c>
      <c r="BF55">
        <v>4.555052856895065E-2</v>
      </c>
      <c r="BG55">
        <v>4.0249172748868342E-2</v>
      </c>
      <c r="BH55">
        <v>3.5464923096621949E-2</v>
      </c>
      <c r="BI55">
        <v>2.6894738892492127E-2</v>
      </c>
      <c r="BJ55">
        <v>1.8461319227472218E-2</v>
      </c>
      <c r="BK55">
        <v>1.570490707059255E-2</v>
      </c>
      <c r="BL55">
        <v>1.1274604739442157E-2</v>
      </c>
      <c r="BM55">
        <v>3.8362994277522451E-3</v>
      </c>
      <c r="BN55">
        <v>1.2709689647351866E-3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3.2643484471863576E-2</v>
      </c>
    </row>
    <row r="56" spans="1:73" x14ac:dyDescent="0.25">
      <c r="A56">
        <v>1067</v>
      </c>
      <c r="B56">
        <v>578.16980863391882</v>
      </c>
      <c r="C56">
        <v>1.2906978606952659E-3</v>
      </c>
      <c r="D56">
        <v>-47</v>
      </c>
      <c r="E56">
        <v>580.5</v>
      </c>
      <c r="F56">
        <v>-486.5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1.3980664809619486E-2</v>
      </c>
      <c r="R56">
        <v>3.452578497508671E-2</v>
      </c>
      <c r="S56">
        <v>4.2362578678309538E-2</v>
      </c>
      <c r="T56">
        <v>4.9226344461488353E-2</v>
      </c>
      <c r="U56">
        <v>5.5785309015265329E-2</v>
      </c>
      <c r="V56">
        <v>7.1837783582758483E-2</v>
      </c>
      <c r="W56">
        <v>7.1837783582758483E-2</v>
      </c>
      <c r="X56">
        <v>7.1837783582758483E-2</v>
      </c>
      <c r="Y56">
        <v>7.1837783582758483E-2</v>
      </c>
      <c r="Z56">
        <v>7.1837783582758483E-2</v>
      </c>
      <c r="AA56">
        <v>7.1837783582758483E-2</v>
      </c>
      <c r="AB56">
        <v>7.1837783582758483E-2</v>
      </c>
      <c r="AC56">
        <v>7.1837783582758483E-2</v>
      </c>
      <c r="AD56">
        <v>7.1837783582758483E-2</v>
      </c>
      <c r="AE56">
        <v>7.1837783582758483E-2</v>
      </c>
      <c r="AF56">
        <v>7.1837783582758483E-2</v>
      </c>
      <c r="AG56">
        <v>7.1837783582758483E-2</v>
      </c>
      <c r="AH56">
        <v>7.1837783582758483E-2</v>
      </c>
      <c r="AI56">
        <v>7.1837783582758483E-2</v>
      </c>
      <c r="AJ56">
        <v>7.1837783582758483E-2</v>
      </c>
      <c r="AK56">
        <v>7.1837783582758483E-2</v>
      </c>
      <c r="AL56">
        <v>7.1837783582758483E-2</v>
      </c>
      <c r="AM56">
        <v>7.1837783582758483E-2</v>
      </c>
      <c r="AN56">
        <v>7.1837783582758483E-2</v>
      </c>
      <c r="AO56">
        <v>7.1837783582758483E-2</v>
      </c>
      <c r="AP56">
        <v>7.1837783582758483E-2</v>
      </c>
      <c r="AQ56">
        <v>7.1837783582758483E-2</v>
      </c>
      <c r="AR56">
        <v>7.1837783582758483E-2</v>
      </c>
      <c r="AS56">
        <v>7.1837783582758483E-2</v>
      </c>
      <c r="AT56">
        <v>7.1837783582758483E-2</v>
      </c>
      <c r="AU56">
        <v>7.1837783582758483E-2</v>
      </c>
      <c r="AV56">
        <v>7.1837783582758483E-2</v>
      </c>
      <c r="AW56">
        <v>7.1837783582758483E-2</v>
      </c>
      <c r="AX56">
        <v>7.1837783582758483E-2</v>
      </c>
      <c r="AY56">
        <v>7.1837783582758483E-2</v>
      </c>
      <c r="AZ56">
        <v>7.1837783582758483E-2</v>
      </c>
      <c r="BA56">
        <v>7.1837783582758483E-2</v>
      </c>
      <c r="BB56">
        <v>7.1837783582758483E-2</v>
      </c>
      <c r="BC56">
        <v>7.1837783582758483E-2</v>
      </c>
      <c r="BD56">
        <v>7.1837783582758483E-2</v>
      </c>
      <c r="BE56">
        <v>5.7410992699880647E-2</v>
      </c>
      <c r="BF56">
        <v>4.6841226429645916E-2</v>
      </c>
      <c r="BG56">
        <v>4.1539870609563607E-2</v>
      </c>
      <c r="BH56">
        <v>3.6755620957317214E-2</v>
      </c>
      <c r="BI56">
        <v>2.6894738892492127E-2</v>
      </c>
      <c r="BJ56">
        <v>1.8461319227472218E-2</v>
      </c>
      <c r="BK56">
        <v>1.570490707059255E-2</v>
      </c>
      <c r="BL56">
        <v>1.1274604739442157E-2</v>
      </c>
      <c r="BM56">
        <v>3.8362994277522451E-3</v>
      </c>
      <c r="BN56">
        <v>1.2709689647351866E-3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3.1390125655781066E-2</v>
      </c>
    </row>
    <row r="57" spans="1:73" x14ac:dyDescent="0.25">
      <c r="A57">
        <v>1067</v>
      </c>
      <c r="B57">
        <v>578.52704738128728</v>
      </c>
      <c r="C57">
        <v>1.2914953552722922E-3</v>
      </c>
      <c r="D57">
        <v>-40</v>
      </c>
      <c r="E57">
        <v>573.5</v>
      </c>
      <c r="F57">
        <v>-493.5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1.3980664809619486E-2</v>
      </c>
      <c r="R57">
        <v>3.452578497508671E-2</v>
      </c>
      <c r="S57">
        <v>4.2362578678309538E-2</v>
      </c>
      <c r="T57">
        <v>4.9226344461488353E-2</v>
      </c>
      <c r="U57">
        <v>5.7076804370537623E-2</v>
      </c>
      <c r="V57">
        <v>7.312927893803077E-2</v>
      </c>
      <c r="W57">
        <v>7.312927893803077E-2</v>
      </c>
      <c r="X57">
        <v>7.312927893803077E-2</v>
      </c>
      <c r="Y57">
        <v>7.312927893803077E-2</v>
      </c>
      <c r="Z57">
        <v>7.312927893803077E-2</v>
      </c>
      <c r="AA57">
        <v>7.312927893803077E-2</v>
      </c>
      <c r="AB57">
        <v>7.312927893803077E-2</v>
      </c>
      <c r="AC57">
        <v>7.312927893803077E-2</v>
      </c>
      <c r="AD57">
        <v>7.312927893803077E-2</v>
      </c>
      <c r="AE57">
        <v>7.312927893803077E-2</v>
      </c>
      <c r="AF57">
        <v>7.312927893803077E-2</v>
      </c>
      <c r="AG57">
        <v>7.312927893803077E-2</v>
      </c>
      <c r="AH57">
        <v>7.312927893803077E-2</v>
      </c>
      <c r="AI57">
        <v>7.312927893803077E-2</v>
      </c>
      <c r="AJ57">
        <v>7.312927893803077E-2</v>
      </c>
      <c r="AK57">
        <v>7.312927893803077E-2</v>
      </c>
      <c r="AL57">
        <v>7.312927893803077E-2</v>
      </c>
      <c r="AM57">
        <v>7.312927893803077E-2</v>
      </c>
      <c r="AN57">
        <v>7.312927893803077E-2</v>
      </c>
      <c r="AO57">
        <v>7.312927893803077E-2</v>
      </c>
      <c r="AP57">
        <v>7.312927893803077E-2</v>
      </c>
      <c r="AQ57">
        <v>7.312927893803077E-2</v>
      </c>
      <c r="AR57">
        <v>7.312927893803077E-2</v>
      </c>
      <c r="AS57">
        <v>7.312927893803077E-2</v>
      </c>
      <c r="AT57">
        <v>7.312927893803077E-2</v>
      </c>
      <c r="AU57">
        <v>7.312927893803077E-2</v>
      </c>
      <c r="AV57">
        <v>7.312927893803077E-2</v>
      </c>
      <c r="AW57">
        <v>7.312927893803077E-2</v>
      </c>
      <c r="AX57">
        <v>7.312927893803077E-2</v>
      </c>
      <c r="AY57">
        <v>7.312927893803077E-2</v>
      </c>
      <c r="AZ57">
        <v>7.312927893803077E-2</v>
      </c>
      <c r="BA57">
        <v>7.312927893803077E-2</v>
      </c>
      <c r="BB57">
        <v>7.312927893803077E-2</v>
      </c>
      <c r="BC57">
        <v>7.312927893803077E-2</v>
      </c>
      <c r="BD57">
        <v>7.312927893803077E-2</v>
      </c>
      <c r="BE57">
        <v>5.8702488055152942E-2</v>
      </c>
      <c r="BF57">
        <v>4.813272178491821E-2</v>
      </c>
      <c r="BG57">
        <v>4.2831365964835902E-2</v>
      </c>
      <c r="BH57">
        <v>3.8047116312589509E-2</v>
      </c>
      <c r="BI57">
        <v>2.6894738892492127E-2</v>
      </c>
      <c r="BJ57">
        <v>1.8461319227472218E-2</v>
      </c>
      <c r="BK57">
        <v>1.570490707059255E-2</v>
      </c>
      <c r="BL57">
        <v>1.1274604739442157E-2</v>
      </c>
      <c r="BM57">
        <v>3.8362994277522451E-3</v>
      </c>
      <c r="BN57">
        <v>1.2709689647351866E-3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3.0119349341530433E-2</v>
      </c>
    </row>
    <row r="58" spans="1:73" x14ac:dyDescent="0.25">
      <c r="A58">
        <v>1067</v>
      </c>
      <c r="B58">
        <v>583.0299296791095</v>
      </c>
      <c r="C58">
        <v>1.3015475241368233E-3</v>
      </c>
      <c r="D58">
        <v>-30</v>
      </c>
      <c r="E58">
        <v>563.5</v>
      </c>
      <c r="F58">
        <v>-503.5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1.3980664809619486E-2</v>
      </c>
      <c r="R58">
        <v>3.452578497508671E-2</v>
      </c>
      <c r="S58">
        <v>4.2362578678309538E-2</v>
      </c>
      <c r="T58">
        <v>4.9226344461488353E-2</v>
      </c>
      <c r="U58">
        <v>5.8378351894674448E-2</v>
      </c>
      <c r="V58">
        <v>7.4430826462167587E-2</v>
      </c>
      <c r="W58">
        <v>7.4430826462167587E-2</v>
      </c>
      <c r="X58">
        <v>7.4430826462167587E-2</v>
      </c>
      <c r="Y58">
        <v>7.4430826462167587E-2</v>
      </c>
      <c r="Z58">
        <v>7.4430826462167587E-2</v>
      </c>
      <c r="AA58">
        <v>7.4430826462167587E-2</v>
      </c>
      <c r="AB58">
        <v>7.4430826462167587E-2</v>
      </c>
      <c r="AC58">
        <v>7.4430826462167587E-2</v>
      </c>
      <c r="AD58">
        <v>7.4430826462167587E-2</v>
      </c>
      <c r="AE58">
        <v>7.4430826462167587E-2</v>
      </c>
      <c r="AF58">
        <v>7.4430826462167587E-2</v>
      </c>
      <c r="AG58">
        <v>7.4430826462167587E-2</v>
      </c>
      <c r="AH58">
        <v>7.4430826462167587E-2</v>
      </c>
      <c r="AI58">
        <v>7.4430826462167587E-2</v>
      </c>
      <c r="AJ58">
        <v>7.4430826462167587E-2</v>
      </c>
      <c r="AK58">
        <v>7.4430826462167587E-2</v>
      </c>
      <c r="AL58">
        <v>7.4430826462167587E-2</v>
      </c>
      <c r="AM58">
        <v>7.4430826462167587E-2</v>
      </c>
      <c r="AN58">
        <v>7.4430826462167587E-2</v>
      </c>
      <c r="AO58">
        <v>7.4430826462167587E-2</v>
      </c>
      <c r="AP58">
        <v>7.4430826462167587E-2</v>
      </c>
      <c r="AQ58">
        <v>7.4430826462167587E-2</v>
      </c>
      <c r="AR58">
        <v>7.4430826462167587E-2</v>
      </c>
      <c r="AS58">
        <v>7.4430826462167587E-2</v>
      </c>
      <c r="AT58">
        <v>7.4430826462167587E-2</v>
      </c>
      <c r="AU58">
        <v>7.4430826462167587E-2</v>
      </c>
      <c r="AV58">
        <v>7.4430826462167587E-2</v>
      </c>
      <c r="AW58">
        <v>7.4430826462167587E-2</v>
      </c>
      <c r="AX58">
        <v>7.4430826462167587E-2</v>
      </c>
      <c r="AY58">
        <v>7.4430826462167587E-2</v>
      </c>
      <c r="AZ58">
        <v>7.4430826462167587E-2</v>
      </c>
      <c r="BA58">
        <v>7.4430826462167587E-2</v>
      </c>
      <c r="BB58">
        <v>7.4430826462167587E-2</v>
      </c>
      <c r="BC58">
        <v>7.4430826462167587E-2</v>
      </c>
      <c r="BD58">
        <v>7.4430826462167587E-2</v>
      </c>
      <c r="BE58">
        <v>6.0004035579289766E-2</v>
      </c>
      <c r="BF58">
        <v>4.9434269309055034E-2</v>
      </c>
      <c r="BG58">
        <v>4.4132913488972726E-2</v>
      </c>
      <c r="BH58">
        <v>3.9348663836726333E-2</v>
      </c>
      <c r="BI58">
        <v>2.6894738892492127E-2</v>
      </c>
      <c r="BJ58">
        <v>1.8461319227472218E-2</v>
      </c>
      <c r="BK58">
        <v>1.570490707059255E-2</v>
      </c>
      <c r="BL58">
        <v>1.1274604739442157E-2</v>
      </c>
      <c r="BM58">
        <v>3.8362994277522451E-3</v>
      </c>
      <c r="BN58">
        <v>1.2709689647351866E-3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5.5630956023572931E-3</v>
      </c>
      <c r="BU58">
        <v>2.8135308989703213E-2</v>
      </c>
    </row>
    <row r="59" spans="1:73" x14ac:dyDescent="0.25">
      <c r="A59">
        <v>1067</v>
      </c>
      <c r="B59">
        <v>562.10744427884799</v>
      </c>
      <c r="C59">
        <v>1.2548404724311124E-3</v>
      </c>
      <c r="D59">
        <v>-20</v>
      </c>
      <c r="E59">
        <v>553.5</v>
      </c>
      <c r="F59">
        <v>-513.5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1.3980664809619486E-2</v>
      </c>
      <c r="R59">
        <v>3.452578497508671E-2</v>
      </c>
      <c r="S59">
        <v>4.2362578678309538E-2</v>
      </c>
      <c r="T59">
        <v>5.0481184933919468E-2</v>
      </c>
      <c r="U59">
        <v>5.9633192367105563E-2</v>
      </c>
      <c r="V59">
        <v>7.5685666934598703E-2</v>
      </c>
      <c r="W59">
        <v>7.5685666934598703E-2</v>
      </c>
      <c r="X59">
        <v>7.5685666934598703E-2</v>
      </c>
      <c r="Y59">
        <v>7.5685666934598703E-2</v>
      </c>
      <c r="Z59">
        <v>7.5685666934598703E-2</v>
      </c>
      <c r="AA59">
        <v>7.5685666934598703E-2</v>
      </c>
      <c r="AB59">
        <v>7.5685666934598703E-2</v>
      </c>
      <c r="AC59">
        <v>7.5685666934598703E-2</v>
      </c>
      <c r="AD59">
        <v>7.5685666934598703E-2</v>
      </c>
      <c r="AE59">
        <v>7.5685666934598703E-2</v>
      </c>
      <c r="AF59">
        <v>7.5685666934598703E-2</v>
      </c>
      <c r="AG59">
        <v>7.5685666934598703E-2</v>
      </c>
      <c r="AH59">
        <v>7.5685666934598703E-2</v>
      </c>
      <c r="AI59">
        <v>7.5685666934598703E-2</v>
      </c>
      <c r="AJ59">
        <v>7.5685666934598703E-2</v>
      </c>
      <c r="AK59">
        <v>7.5685666934598703E-2</v>
      </c>
      <c r="AL59">
        <v>7.5685666934598703E-2</v>
      </c>
      <c r="AM59">
        <v>7.5685666934598703E-2</v>
      </c>
      <c r="AN59">
        <v>7.5685666934598703E-2</v>
      </c>
      <c r="AO59">
        <v>7.5685666934598703E-2</v>
      </c>
      <c r="AP59">
        <v>7.5685666934598703E-2</v>
      </c>
      <c r="AQ59">
        <v>7.5685666934598703E-2</v>
      </c>
      <c r="AR59">
        <v>7.5685666934598703E-2</v>
      </c>
      <c r="AS59">
        <v>7.5685666934598703E-2</v>
      </c>
      <c r="AT59">
        <v>7.5685666934598703E-2</v>
      </c>
      <c r="AU59">
        <v>7.5685666934598703E-2</v>
      </c>
      <c r="AV59">
        <v>7.5685666934598703E-2</v>
      </c>
      <c r="AW59">
        <v>7.5685666934598703E-2</v>
      </c>
      <c r="AX59">
        <v>7.5685666934598703E-2</v>
      </c>
      <c r="AY59">
        <v>7.5685666934598703E-2</v>
      </c>
      <c r="AZ59">
        <v>7.5685666934598703E-2</v>
      </c>
      <c r="BA59">
        <v>7.5685666934598703E-2</v>
      </c>
      <c r="BB59">
        <v>7.5685666934598703E-2</v>
      </c>
      <c r="BC59">
        <v>7.5685666934598703E-2</v>
      </c>
      <c r="BD59">
        <v>7.5685666934598703E-2</v>
      </c>
      <c r="BE59">
        <v>6.1258876051720881E-2</v>
      </c>
      <c r="BF59">
        <v>5.068910978148615E-2</v>
      </c>
      <c r="BG59">
        <v>4.5387753961403841E-2</v>
      </c>
      <c r="BH59">
        <v>3.9348663836726333E-2</v>
      </c>
      <c r="BI59">
        <v>2.6894738892492127E-2</v>
      </c>
      <c r="BJ59">
        <v>1.8461319227472218E-2</v>
      </c>
      <c r="BK59">
        <v>1.570490707059255E-2</v>
      </c>
      <c r="BL59">
        <v>1.1274604739442157E-2</v>
      </c>
      <c r="BM59">
        <v>3.8362994277522451E-3</v>
      </c>
      <c r="BN59">
        <v>1.2709689647351866E-3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1.1570758239892148E-2</v>
      </c>
      <c r="BU59">
        <v>2.6151268637876E-2</v>
      </c>
    </row>
    <row r="60" spans="1:73" x14ac:dyDescent="0.25">
      <c r="A60">
        <v>1067</v>
      </c>
      <c r="B60">
        <v>572.43230087244297</v>
      </c>
      <c r="C60">
        <v>1.2778895319259782E-3</v>
      </c>
      <c r="D60">
        <v>-10</v>
      </c>
      <c r="E60">
        <v>543.5</v>
      </c>
      <c r="F60">
        <v>-523.5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1.3980664809619486E-2</v>
      </c>
      <c r="R60">
        <v>3.452578497508671E-2</v>
      </c>
      <c r="S60">
        <v>4.2362578678309538E-2</v>
      </c>
      <c r="T60">
        <v>5.1759074465845448E-2</v>
      </c>
      <c r="U60">
        <v>6.0911081899031543E-2</v>
      </c>
      <c r="V60">
        <v>7.6963556466524682E-2</v>
      </c>
      <c r="W60">
        <v>7.6963556466524682E-2</v>
      </c>
      <c r="X60">
        <v>7.6963556466524682E-2</v>
      </c>
      <c r="Y60">
        <v>7.6963556466524682E-2</v>
      </c>
      <c r="Z60">
        <v>7.6963556466524682E-2</v>
      </c>
      <c r="AA60">
        <v>7.6963556466524682E-2</v>
      </c>
      <c r="AB60">
        <v>7.6963556466524682E-2</v>
      </c>
      <c r="AC60">
        <v>7.6963556466524682E-2</v>
      </c>
      <c r="AD60">
        <v>7.6963556466524682E-2</v>
      </c>
      <c r="AE60">
        <v>7.6963556466524682E-2</v>
      </c>
      <c r="AF60">
        <v>7.6963556466524682E-2</v>
      </c>
      <c r="AG60">
        <v>7.6963556466524682E-2</v>
      </c>
      <c r="AH60">
        <v>7.6963556466524682E-2</v>
      </c>
      <c r="AI60">
        <v>7.6963556466524682E-2</v>
      </c>
      <c r="AJ60">
        <v>7.6963556466524682E-2</v>
      </c>
      <c r="AK60">
        <v>7.6963556466524682E-2</v>
      </c>
      <c r="AL60">
        <v>7.6963556466524682E-2</v>
      </c>
      <c r="AM60">
        <v>7.6963556466524682E-2</v>
      </c>
      <c r="AN60">
        <v>7.6963556466524682E-2</v>
      </c>
      <c r="AO60">
        <v>7.6963556466524682E-2</v>
      </c>
      <c r="AP60">
        <v>7.6963556466524682E-2</v>
      </c>
      <c r="AQ60">
        <v>7.6963556466524682E-2</v>
      </c>
      <c r="AR60">
        <v>7.6963556466524682E-2</v>
      </c>
      <c r="AS60">
        <v>7.6963556466524682E-2</v>
      </c>
      <c r="AT60">
        <v>7.6963556466524682E-2</v>
      </c>
      <c r="AU60">
        <v>7.6963556466524682E-2</v>
      </c>
      <c r="AV60">
        <v>7.6963556466524682E-2</v>
      </c>
      <c r="AW60">
        <v>7.6963556466524682E-2</v>
      </c>
      <c r="AX60">
        <v>7.6963556466524682E-2</v>
      </c>
      <c r="AY60">
        <v>7.6963556466524682E-2</v>
      </c>
      <c r="AZ60">
        <v>7.6963556466524682E-2</v>
      </c>
      <c r="BA60">
        <v>7.6963556466524682E-2</v>
      </c>
      <c r="BB60">
        <v>7.6963556466524682E-2</v>
      </c>
      <c r="BC60">
        <v>7.6963556466524682E-2</v>
      </c>
      <c r="BD60">
        <v>7.6963556466524682E-2</v>
      </c>
      <c r="BE60">
        <v>6.2536765583646861E-2</v>
      </c>
      <c r="BF60">
        <v>5.1966999313412129E-2</v>
      </c>
      <c r="BG60">
        <v>4.6665643493329821E-2</v>
      </c>
      <c r="BH60">
        <v>3.9348663836726333E-2</v>
      </c>
      <c r="BI60">
        <v>2.6894738892492127E-2</v>
      </c>
      <c r="BJ60">
        <v>1.8461319227472218E-2</v>
      </c>
      <c r="BK60">
        <v>1.570490707059255E-2</v>
      </c>
      <c r="BL60">
        <v>1.1274604739442157E-2</v>
      </c>
      <c r="BM60">
        <v>3.8362994277522451E-3</v>
      </c>
      <c r="BN60">
        <v>1.2709689647351866E-3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1.6922463298043033E-2</v>
      </c>
      <c r="BU60">
        <v>2.3343053297963566E-2</v>
      </c>
    </row>
    <row r="61" spans="1:73" x14ac:dyDescent="0.25">
      <c r="A61">
        <v>1067</v>
      </c>
      <c r="B61">
        <v>561.24592819273005</v>
      </c>
      <c r="C61">
        <v>1.2529172364670375E-3</v>
      </c>
      <c r="D61">
        <v>0</v>
      </c>
      <c r="E61">
        <v>533.5</v>
      </c>
      <c r="F61">
        <v>-533.5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1.3980664809619486E-2</v>
      </c>
      <c r="R61">
        <v>3.452578497508671E-2</v>
      </c>
      <c r="S61">
        <v>4.2362578678309538E-2</v>
      </c>
      <c r="T61">
        <v>5.3011991702312487E-2</v>
      </c>
      <c r="U61">
        <v>6.2163999135498582E-2</v>
      </c>
      <c r="V61">
        <v>7.8216473702991715E-2</v>
      </c>
      <c r="W61">
        <v>7.8216473702991715E-2</v>
      </c>
      <c r="X61">
        <v>7.8216473702991715E-2</v>
      </c>
      <c r="Y61">
        <v>7.8216473702991715E-2</v>
      </c>
      <c r="Z61">
        <v>7.8216473702991715E-2</v>
      </c>
      <c r="AA61">
        <v>7.8216473702991715E-2</v>
      </c>
      <c r="AB61">
        <v>7.8216473702991715E-2</v>
      </c>
      <c r="AC61">
        <v>7.8216473702991715E-2</v>
      </c>
      <c r="AD61">
        <v>7.8216473702991715E-2</v>
      </c>
      <c r="AE61">
        <v>7.8216473702991715E-2</v>
      </c>
      <c r="AF61">
        <v>7.8216473702991715E-2</v>
      </c>
      <c r="AG61">
        <v>7.8216473702991715E-2</v>
      </c>
      <c r="AH61">
        <v>7.8216473702991715E-2</v>
      </c>
      <c r="AI61">
        <v>7.8216473702991715E-2</v>
      </c>
      <c r="AJ61">
        <v>7.8216473702991715E-2</v>
      </c>
      <c r="AK61">
        <v>7.8216473702991715E-2</v>
      </c>
      <c r="AL61">
        <v>7.8216473702991715E-2</v>
      </c>
      <c r="AM61">
        <v>7.8216473702991715E-2</v>
      </c>
      <c r="AN61">
        <v>7.8216473702991715E-2</v>
      </c>
      <c r="AO61">
        <v>7.8216473702991715E-2</v>
      </c>
      <c r="AP61">
        <v>7.8216473702991715E-2</v>
      </c>
      <c r="AQ61">
        <v>7.8216473702991715E-2</v>
      </c>
      <c r="AR61">
        <v>7.8216473702991715E-2</v>
      </c>
      <c r="AS61">
        <v>7.8216473702991715E-2</v>
      </c>
      <c r="AT61">
        <v>7.8216473702991715E-2</v>
      </c>
      <c r="AU61">
        <v>7.8216473702991715E-2</v>
      </c>
      <c r="AV61">
        <v>7.8216473702991715E-2</v>
      </c>
      <c r="AW61">
        <v>7.8216473702991715E-2</v>
      </c>
      <c r="AX61">
        <v>7.8216473702991715E-2</v>
      </c>
      <c r="AY61">
        <v>7.8216473702991715E-2</v>
      </c>
      <c r="AZ61">
        <v>7.8216473702991715E-2</v>
      </c>
      <c r="BA61">
        <v>7.8216473702991715E-2</v>
      </c>
      <c r="BB61">
        <v>7.8216473702991715E-2</v>
      </c>
      <c r="BC61">
        <v>7.8216473702991715E-2</v>
      </c>
      <c r="BD61">
        <v>7.8216473702991715E-2</v>
      </c>
      <c r="BE61">
        <v>6.3789682820113894E-2</v>
      </c>
      <c r="BF61">
        <v>5.3219916549879169E-2</v>
      </c>
      <c r="BG61">
        <v>4.6665643493329821E-2</v>
      </c>
      <c r="BH61">
        <v>3.9348663836726333E-2</v>
      </c>
      <c r="BI61">
        <v>2.6894738892492127E-2</v>
      </c>
      <c r="BJ61">
        <v>1.8461319227472218E-2</v>
      </c>
      <c r="BK61">
        <v>1.570490707059255E-2</v>
      </c>
      <c r="BL61">
        <v>1.1274604739442157E-2</v>
      </c>
      <c r="BM61">
        <v>3.8362994277522451E-3</v>
      </c>
      <c r="BN61">
        <v>1.2709689647351866E-3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2.0347615780522854E-2</v>
      </c>
      <c r="BU61">
        <v>1.9387302448324817E-2</v>
      </c>
    </row>
    <row r="62" spans="1:73" x14ac:dyDescent="0.25">
      <c r="A62">
        <v>1067</v>
      </c>
      <c r="B62">
        <v>586.74091263137996</v>
      </c>
      <c r="C62">
        <v>1.3098318684350652E-3</v>
      </c>
      <c r="D62">
        <v>10</v>
      </c>
      <c r="E62">
        <v>523.5</v>
      </c>
      <c r="F62">
        <v>-543.5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1.3980664809619486E-2</v>
      </c>
      <c r="R62">
        <v>3.452578497508671E-2</v>
      </c>
      <c r="S62">
        <v>4.3672410546744603E-2</v>
      </c>
      <c r="T62">
        <v>5.4321823570747552E-2</v>
      </c>
      <c r="U62">
        <v>6.3473831003933653E-2</v>
      </c>
      <c r="V62">
        <v>7.9526305571426786E-2</v>
      </c>
      <c r="W62">
        <v>7.9526305571426786E-2</v>
      </c>
      <c r="X62">
        <v>7.9526305571426786E-2</v>
      </c>
      <c r="Y62">
        <v>7.9526305571426786E-2</v>
      </c>
      <c r="Z62">
        <v>7.9526305571426786E-2</v>
      </c>
      <c r="AA62">
        <v>7.9526305571426786E-2</v>
      </c>
      <c r="AB62">
        <v>7.9526305571426786E-2</v>
      </c>
      <c r="AC62">
        <v>7.9526305571426786E-2</v>
      </c>
      <c r="AD62">
        <v>7.9526305571426786E-2</v>
      </c>
      <c r="AE62">
        <v>7.9526305571426786E-2</v>
      </c>
      <c r="AF62">
        <v>7.9526305571426786E-2</v>
      </c>
      <c r="AG62">
        <v>7.9526305571426786E-2</v>
      </c>
      <c r="AH62">
        <v>7.9526305571426786E-2</v>
      </c>
      <c r="AI62">
        <v>7.9526305571426786E-2</v>
      </c>
      <c r="AJ62">
        <v>7.9526305571426786E-2</v>
      </c>
      <c r="AK62">
        <v>7.9526305571426786E-2</v>
      </c>
      <c r="AL62">
        <v>7.9526305571426786E-2</v>
      </c>
      <c r="AM62">
        <v>7.9526305571426786E-2</v>
      </c>
      <c r="AN62">
        <v>7.9526305571426786E-2</v>
      </c>
      <c r="AO62">
        <v>7.9526305571426786E-2</v>
      </c>
      <c r="AP62">
        <v>7.9526305571426786E-2</v>
      </c>
      <c r="AQ62">
        <v>7.9526305571426786E-2</v>
      </c>
      <c r="AR62">
        <v>7.9526305571426786E-2</v>
      </c>
      <c r="AS62">
        <v>7.9526305571426786E-2</v>
      </c>
      <c r="AT62">
        <v>7.9526305571426786E-2</v>
      </c>
      <c r="AU62">
        <v>7.9526305571426786E-2</v>
      </c>
      <c r="AV62">
        <v>7.9526305571426786E-2</v>
      </c>
      <c r="AW62">
        <v>7.9526305571426786E-2</v>
      </c>
      <c r="AX62">
        <v>7.9526305571426786E-2</v>
      </c>
      <c r="AY62">
        <v>7.9526305571426786E-2</v>
      </c>
      <c r="AZ62">
        <v>7.9526305571426786E-2</v>
      </c>
      <c r="BA62">
        <v>7.9526305571426786E-2</v>
      </c>
      <c r="BB62">
        <v>7.9526305571426786E-2</v>
      </c>
      <c r="BC62">
        <v>7.9526305571426786E-2</v>
      </c>
      <c r="BD62">
        <v>7.9526305571426786E-2</v>
      </c>
      <c r="BE62">
        <v>6.5099514688548965E-2</v>
      </c>
      <c r="BF62">
        <v>5.4529748418314233E-2</v>
      </c>
      <c r="BG62">
        <v>4.6665643493329821E-2</v>
      </c>
      <c r="BH62">
        <v>3.9348663836726333E-2</v>
      </c>
      <c r="BI62">
        <v>2.6894738892492127E-2</v>
      </c>
      <c r="BJ62">
        <v>1.8461319227472218E-2</v>
      </c>
      <c r="BK62">
        <v>1.570490707059255E-2</v>
      </c>
      <c r="BL62">
        <v>1.1274604739442157E-2</v>
      </c>
      <c r="BM62">
        <v>3.8362994277522451E-3</v>
      </c>
      <c r="BN62">
        <v>1.2709689647351866E-3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2.3772768263002682E-2</v>
      </c>
      <c r="BU62">
        <v>1.5431551598686075E-2</v>
      </c>
    </row>
    <row r="63" spans="1:73" x14ac:dyDescent="0.25">
      <c r="A63">
        <v>1067</v>
      </c>
      <c r="B63">
        <v>589.14543868516205</v>
      </c>
      <c r="C63">
        <v>1.315199697379533E-3</v>
      </c>
      <c r="D63">
        <v>20</v>
      </c>
      <c r="E63">
        <v>513.5</v>
      </c>
      <c r="F63">
        <v>-553.5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1.3980664809619486E-2</v>
      </c>
      <c r="R63">
        <v>3.452578497508671E-2</v>
      </c>
      <c r="S63">
        <v>4.4987610244124135E-2</v>
      </c>
      <c r="T63">
        <v>5.5637023268127084E-2</v>
      </c>
      <c r="U63">
        <v>6.4789030701313186E-2</v>
      </c>
      <c r="V63">
        <v>8.0841505268806318E-2</v>
      </c>
      <c r="W63">
        <v>8.0841505268806318E-2</v>
      </c>
      <c r="X63">
        <v>8.0841505268806318E-2</v>
      </c>
      <c r="Y63">
        <v>8.0841505268806318E-2</v>
      </c>
      <c r="Z63">
        <v>8.0841505268806318E-2</v>
      </c>
      <c r="AA63">
        <v>8.0841505268806318E-2</v>
      </c>
      <c r="AB63">
        <v>8.0841505268806318E-2</v>
      </c>
      <c r="AC63">
        <v>8.0841505268806318E-2</v>
      </c>
      <c r="AD63">
        <v>8.0841505268806318E-2</v>
      </c>
      <c r="AE63">
        <v>8.0841505268806318E-2</v>
      </c>
      <c r="AF63">
        <v>8.0841505268806318E-2</v>
      </c>
      <c r="AG63">
        <v>8.0841505268806318E-2</v>
      </c>
      <c r="AH63">
        <v>8.0841505268806318E-2</v>
      </c>
      <c r="AI63">
        <v>8.0841505268806318E-2</v>
      </c>
      <c r="AJ63">
        <v>8.0841505268806318E-2</v>
      </c>
      <c r="AK63">
        <v>8.0841505268806318E-2</v>
      </c>
      <c r="AL63">
        <v>8.0841505268806318E-2</v>
      </c>
      <c r="AM63">
        <v>8.0841505268806318E-2</v>
      </c>
      <c r="AN63">
        <v>8.0841505268806318E-2</v>
      </c>
      <c r="AO63">
        <v>8.0841505268806318E-2</v>
      </c>
      <c r="AP63">
        <v>8.0841505268806318E-2</v>
      </c>
      <c r="AQ63">
        <v>8.0841505268806318E-2</v>
      </c>
      <c r="AR63">
        <v>8.0841505268806318E-2</v>
      </c>
      <c r="AS63">
        <v>8.0841505268806318E-2</v>
      </c>
      <c r="AT63">
        <v>8.0841505268806318E-2</v>
      </c>
      <c r="AU63">
        <v>8.0841505268806318E-2</v>
      </c>
      <c r="AV63">
        <v>8.0841505268806318E-2</v>
      </c>
      <c r="AW63">
        <v>8.0841505268806318E-2</v>
      </c>
      <c r="AX63">
        <v>8.0841505268806318E-2</v>
      </c>
      <c r="AY63">
        <v>8.0841505268806318E-2</v>
      </c>
      <c r="AZ63">
        <v>8.0841505268806318E-2</v>
      </c>
      <c r="BA63">
        <v>8.0841505268806318E-2</v>
      </c>
      <c r="BB63">
        <v>8.0841505268806318E-2</v>
      </c>
      <c r="BC63">
        <v>8.0841505268806318E-2</v>
      </c>
      <c r="BD63">
        <v>8.0841505268806318E-2</v>
      </c>
      <c r="BE63">
        <v>6.6414714385928497E-2</v>
      </c>
      <c r="BF63">
        <v>5.5844948115693765E-2</v>
      </c>
      <c r="BG63">
        <v>4.6665643493329821E-2</v>
      </c>
      <c r="BH63">
        <v>3.9348663836726333E-2</v>
      </c>
      <c r="BI63">
        <v>2.6894738892492127E-2</v>
      </c>
      <c r="BJ63">
        <v>1.8461319227472218E-2</v>
      </c>
      <c r="BK63">
        <v>1.570490707059255E-2</v>
      </c>
      <c r="BL63">
        <v>1.1274604739442157E-2</v>
      </c>
      <c r="BM63">
        <v>3.8362994277522451E-3</v>
      </c>
      <c r="BN63">
        <v>1.2709689647351866E-3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2.7524077202763716E-2</v>
      </c>
      <c r="BU63">
        <v>1.039895181153544E-2</v>
      </c>
    </row>
    <row r="64" spans="1:73" x14ac:dyDescent="0.25">
      <c r="A64">
        <v>1067</v>
      </c>
      <c r="B64">
        <v>454.26367789835081</v>
      </c>
      <c r="C64">
        <v>1.0140916189316357E-3</v>
      </c>
      <c r="D64">
        <v>30</v>
      </c>
      <c r="E64">
        <v>503.5</v>
      </c>
      <c r="F64">
        <v>-563.5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1.3980664809619486E-2</v>
      </c>
      <c r="R64">
        <v>3.5539876594018346E-2</v>
      </c>
      <c r="S64">
        <v>4.6001701863055772E-2</v>
      </c>
      <c r="T64">
        <v>5.6651114887058721E-2</v>
      </c>
      <c r="U64">
        <v>6.5803122320244822E-2</v>
      </c>
      <c r="V64">
        <v>8.1855596887737955E-2</v>
      </c>
      <c r="W64">
        <v>8.1855596887737955E-2</v>
      </c>
      <c r="X64">
        <v>8.1855596887737955E-2</v>
      </c>
      <c r="Y64">
        <v>8.1855596887737955E-2</v>
      </c>
      <c r="Z64">
        <v>8.1855596887737955E-2</v>
      </c>
      <c r="AA64">
        <v>8.1855596887737955E-2</v>
      </c>
      <c r="AB64">
        <v>8.1855596887737955E-2</v>
      </c>
      <c r="AC64">
        <v>8.1855596887737955E-2</v>
      </c>
      <c r="AD64">
        <v>8.1855596887737955E-2</v>
      </c>
      <c r="AE64">
        <v>8.1855596887737955E-2</v>
      </c>
      <c r="AF64">
        <v>8.1855596887737955E-2</v>
      </c>
      <c r="AG64">
        <v>8.1855596887737955E-2</v>
      </c>
      <c r="AH64">
        <v>8.1855596887737955E-2</v>
      </c>
      <c r="AI64">
        <v>8.1855596887737955E-2</v>
      </c>
      <c r="AJ64">
        <v>8.1855596887737955E-2</v>
      </c>
      <c r="AK64">
        <v>8.1855596887737955E-2</v>
      </c>
      <c r="AL64">
        <v>8.1855596887737955E-2</v>
      </c>
      <c r="AM64">
        <v>8.1855596887737955E-2</v>
      </c>
      <c r="AN64">
        <v>8.1855596887737955E-2</v>
      </c>
      <c r="AO64">
        <v>8.1855596887737955E-2</v>
      </c>
      <c r="AP64">
        <v>8.1855596887737955E-2</v>
      </c>
      <c r="AQ64">
        <v>8.1855596887737955E-2</v>
      </c>
      <c r="AR64">
        <v>8.1855596887737955E-2</v>
      </c>
      <c r="AS64">
        <v>8.1855596887737955E-2</v>
      </c>
      <c r="AT64">
        <v>8.1855596887737955E-2</v>
      </c>
      <c r="AU64">
        <v>8.1855596887737955E-2</v>
      </c>
      <c r="AV64">
        <v>8.1855596887737955E-2</v>
      </c>
      <c r="AW64">
        <v>8.1855596887737955E-2</v>
      </c>
      <c r="AX64">
        <v>8.1855596887737955E-2</v>
      </c>
      <c r="AY64">
        <v>8.1855596887737955E-2</v>
      </c>
      <c r="AZ64">
        <v>8.1855596887737955E-2</v>
      </c>
      <c r="BA64">
        <v>8.1855596887737955E-2</v>
      </c>
      <c r="BB64">
        <v>8.1855596887737955E-2</v>
      </c>
      <c r="BC64">
        <v>8.1855596887737955E-2</v>
      </c>
      <c r="BD64">
        <v>8.1855596887737955E-2</v>
      </c>
      <c r="BE64">
        <v>6.7428806004860134E-2</v>
      </c>
      <c r="BF64">
        <v>5.5844948115693765E-2</v>
      </c>
      <c r="BG64">
        <v>4.6665643493329821E-2</v>
      </c>
      <c r="BH64">
        <v>3.9348663836726333E-2</v>
      </c>
      <c r="BI64">
        <v>2.6894738892492127E-2</v>
      </c>
      <c r="BJ64">
        <v>1.8461319227472218E-2</v>
      </c>
      <c r="BK64">
        <v>1.570490707059255E-2</v>
      </c>
      <c r="BL64">
        <v>1.1274604739442157E-2</v>
      </c>
      <c r="BM64">
        <v>3.8362994277522451E-3</v>
      </c>
      <c r="BN64">
        <v>1.2709689647351866E-3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3.150963596923189E-2</v>
      </c>
      <c r="BU64">
        <v>4.999703726626073E-3</v>
      </c>
    </row>
    <row r="65" spans="1:73" x14ac:dyDescent="0.25">
      <c r="A65">
        <v>1067</v>
      </c>
      <c r="B65">
        <v>466.71615563315743</v>
      </c>
      <c r="C65">
        <v>1.041890348876815E-3</v>
      </c>
      <c r="D65">
        <v>40</v>
      </c>
      <c r="E65">
        <v>493.5</v>
      </c>
      <c r="F65">
        <v>-573.5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1.3980664809619486E-2</v>
      </c>
      <c r="R65">
        <v>3.6581766942895159E-2</v>
      </c>
      <c r="S65">
        <v>4.7043592211932585E-2</v>
      </c>
      <c r="T65">
        <v>5.7693005235935534E-2</v>
      </c>
      <c r="U65">
        <v>6.6845012669121642E-2</v>
      </c>
      <c r="V65">
        <v>8.2897487236614775E-2</v>
      </c>
      <c r="W65">
        <v>8.2897487236614775E-2</v>
      </c>
      <c r="X65">
        <v>8.2897487236614775E-2</v>
      </c>
      <c r="Y65">
        <v>8.2897487236614775E-2</v>
      </c>
      <c r="Z65">
        <v>8.2897487236614775E-2</v>
      </c>
      <c r="AA65">
        <v>8.2897487236614775E-2</v>
      </c>
      <c r="AB65">
        <v>8.2897487236614775E-2</v>
      </c>
      <c r="AC65">
        <v>8.2897487236614775E-2</v>
      </c>
      <c r="AD65">
        <v>8.2897487236614775E-2</v>
      </c>
      <c r="AE65">
        <v>8.2897487236614775E-2</v>
      </c>
      <c r="AF65">
        <v>8.2897487236614775E-2</v>
      </c>
      <c r="AG65">
        <v>8.2897487236614775E-2</v>
      </c>
      <c r="AH65">
        <v>8.2897487236614775E-2</v>
      </c>
      <c r="AI65">
        <v>8.2897487236614775E-2</v>
      </c>
      <c r="AJ65">
        <v>8.2897487236614775E-2</v>
      </c>
      <c r="AK65">
        <v>8.2897487236614775E-2</v>
      </c>
      <c r="AL65">
        <v>8.2897487236614775E-2</v>
      </c>
      <c r="AM65">
        <v>8.2897487236614775E-2</v>
      </c>
      <c r="AN65">
        <v>8.2897487236614775E-2</v>
      </c>
      <c r="AO65">
        <v>8.2897487236614775E-2</v>
      </c>
      <c r="AP65">
        <v>8.2897487236614775E-2</v>
      </c>
      <c r="AQ65">
        <v>8.2897487236614775E-2</v>
      </c>
      <c r="AR65">
        <v>8.2897487236614775E-2</v>
      </c>
      <c r="AS65">
        <v>8.2897487236614775E-2</v>
      </c>
      <c r="AT65">
        <v>8.2897487236614775E-2</v>
      </c>
      <c r="AU65">
        <v>8.2897487236614775E-2</v>
      </c>
      <c r="AV65">
        <v>8.2897487236614775E-2</v>
      </c>
      <c r="AW65">
        <v>8.2897487236614775E-2</v>
      </c>
      <c r="AX65">
        <v>8.2897487236614775E-2</v>
      </c>
      <c r="AY65">
        <v>8.2897487236614775E-2</v>
      </c>
      <c r="AZ65">
        <v>8.2897487236614775E-2</v>
      </c>
      <c r="BA65">
        <v>8.2897487236614775E-2</v>
      </c>
      <c r="BB65">
        <v>8.2897487236614775E-2</v>
      </c>
      <c r="BC65">
        <v>8.2897487236614775E-2</v>
      </c>
      <c r="BD65">
        <v>8.2897487236614775E-2</v>
      </c>
      <c r="BE65">
        <v>6.8470696353736954E-2</v>
      </c>
      <c r="BF65">
        <v>5.5844948115693765E-2</v>
      </c>
      <c r="BG65">
        <v>4.6665643493329821E-2</v>
      </c>
      <c r="BH65">
        <v>3.9348663836726333E-2</v>
      </c>
      <c r="BI65">
        <v>2.6894738892492127E-2</v>
      </c>
      <c r="BJ65">
        <v>1.8461319227472218E-2</v>
      </c>
      <c r="BK65">
        <v>1.570490707059255E-2</v>
      </c>
      <c r="BL65">
        <v>1.1274604739442157E-2</v>
      </c>
      <c r="BM65">
        <v>3.8362994277522451E-3</v>
      </c>
      <c r="BN65">
        <v>1.2709689647351866E-3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3.5495194735700064E-2</v>
      </c>
      <c r="BU65">
        <v>0</v>
      </c>
    </row>
    <row r="66" spans="1:73" x14ac:dyDescent="0.25">
      <c r="A66">
        <v>1067</v>
      </c>
      <c r="B66">
        <v>459.31891901253283</v>
      </c>
      <c r="C66">
        <v>1.025376865573604E-3</v>
      </c>
      <c r="D66">
        <v>47</v>
      </c>
      <c r="E66">
        <v>486.5</v>
      </c>
      <c r="F66">
        <v>-580.5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1.3980664809619486E-2</v>
      </c>
      <c r="R66">
        <v>3.7607143808468767E-2</v>
      </c>
      <c r="S66">
        <v>4.8068969077506192E-2</v>
      </c>
      <c r="T66">
        <v>5.8718382101509141E-2</v>
      </c>
      <c r="U66">
        <v>6.787038953469525E-2</v>
      </c>
      <c r="V66">
        <v>8.3922864102188383E-2</v>
      </c>
      <c r="W66">
        <v>8.3922864102188383E-2</v>
      </c>
      <c r="X66">
        <v>8.3922864102188383E-2</v>
      </c>
      <c r="Y66">
        <v>8.3922864102188383E-2</v>
      </c>
      <c r="Z66">
        <v>8.3922864102188383E-2</v>
      </c>
      <c r="AA66">
        <v>8.3922864102188383E-2</v>
      </c>
      <c r="AB66">
        <v>8.3922864102188383E-2</v>
      </c>
      <c r="AC66">
        <v>8.3922864102188383E-2</v>
      </c>
      <c r="AD66">
        <v>8.3922864102188383E-2</v>
      </c>
      <c r="AE66">
        <v>8.3922864102188383E-2</v>
      </c>
      <c r="AF66">
        <v>8.3922864102188383E-2</v>
      </c>
      <c r="AG66">
        <v>8.3922864102188383E-2</v>
      </c>
      <c r="AH66">
        <v>8.3922864102188383E-2</v>
      </c>
      <c r="AI66">
        <v>8.3922864102188383E-2</v>
      </c>
      <c r="AJ66">
        <v>8.3922864102188383E-2</v>
      </c>
      <c r="AK66">
        <v>8.3922864102188383E-2</v>
      </c>
      <c r="AL66">
        <v>8.3922864102188383E-2</v>
      </c>
      <c r="AM66">
        <v>8.3922864102188383E-2</v>
      </c>
      <c r="AN66">
        <v>8.3922864102188383E-2</v>
      </c>
      <c r="AO66">
        <v>8.3922864102188383E-2</v>
      </c>
      <c r="AP66">
        <v>8.3922864102188383E-2</v>
      </c>
      <c r="AQ66">
        <v>8.3922864102188383E-2</v>
      </c>
      <c r="AR66">
        <v>8.3922864102188383E-2</v>
      </c>
      <c r="AS66">
        <v>8.3922864102188383E-2</v>
      </c>
      <c r="AT66">
        <v>8.3922864102188383E-2</v>
      </c>
      <c r="AU66">
        <v>8.3922864102188383E-2</v>
      </c>
      <c r="AV66">
        <v>8.3922864102188383E-2</v>
      </c>
      <c r="AW66">
        <v>8.3922864102188383E-2</v>
      </c>
      <c r="AX66">
        <v>8.3922864102188383E-2</v>
      </c>
      <c r="AY66">
        <v>8.3922864102188383E-2</v>
      </c>
      <c r="AZ66">
        <v>8.3922864102188383E-2</v>
      </c>
      <c r="BA66">
        <v>8.3922864102188383E-2</v>
      </c>
      <c r="BB66">
        <v>8.3922864102188383E-2</v>
      </c>
      <c r="BC66">
        <v>8.3922864102188383E-2</v>
      </c>
      <c r="BD66">
        <v>8.3922864102188383E-2</v>
      </c>
      <c r="BE66">
        <v>6.9496073219310561E-2</v>
      </c>
      <c r="BF66">
        <v>5.5844948115693765E-2</v>
      </c>
      <c r="BG66">
        <v>4.6665643493329821E-2</v>
      </c>
      <c r="BH66">
        <v>3.9348663836726333E-2</v>
      </c>
      <c r="BI66">
        <v>2.6894738892492127E-2</v>
      </c>
      <c r="BJ66">
        <v>1.8461319227472218E-2</v>
      </c>
      <c r="BK66">
        <v>1.570490707059255E-2</v>
      </c>
      <c r="BL66">
        <v>1.1274604739442157E-2</v>
      </c>
      <c r="BM66">
        <v>3.8362994277522451E-3</v>
      </c>
      <c r="BN66">
        <v>1.2709689647351866E-3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3.824226082337711E-2</v>
      </c>
      <c r="BU66">
        <v>0</v>
      </c>
    </row>
    <row r="67" spans="1:73" x14ac:dyDescent="0.25">
      <c r="A67">
        <v>1067</v>
      </c>
      <c r="B67">
        <v>453.53500153388416</v>
      </c>
      <c r="C67">
        <v>1.0124649324275816E-3</v>
      </c>
      <c r="D67">
        <v>54</v>
      </c>
      <c r="E67">
        <v>479.5</v>
      </c>
      <c r="F67">
        <v>-587.5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1.3980664809619486E-2</v>
      </c>
      <c r="R67">
        <v>3.8619608740896351E-2</v>
      </c>
      <c r="S67">
        <v>4.9081434009933776E-2</v>
      </c>
      <c r="T67">
        <v>5.9730847033936725E-2</v>
      </c>
      <c r="U67">
        <v>6.8882854467122834E-2</v>
      </c>
      <c r="V67">
        <v>8.4935329034615967E-2</v>
      </c>
      <c r="W67">
        <v>8.4935329034615967E-2</v>
      </c>
      <c r="X67">
        <v>8.4935329034615967E-2</v>
      </c>
      <c r="Y67">
        <v>8.4935329034615967E-2</v>
      </c>
      <c r="Z67">
        <v>8.4935329034615967E-2</v>
      </c>
      <c r="AA67">
        <v>8.4935329034615967E-2</v>
      </c>
      <c r="AB67">
        <v>8.4935329034615967E-2</v>
      </c>
      <c r="AC67">
        <v>8.4935329034615967E-2</v>
      </c>
      <c r="AD67">
        <v>8.4935329034615967E-2</v>
      </c>
      <c r="AE67">
        <v>8.4935329034615967E-2</v>
      </c>
      <c r="AF67">
        <v>8.4935329034615967E-2</v>
      </c>
      <c r="AG67">
        <v>8.4935329034615967E-2</v>
      </c>
      <c r="AH67">
        <v>8.4935329034615967E-2</v>
      </c>
      <c r="AI67">
        <v>8.4935329034615967E-2</v>
      </c>
      <c r="AJ67">
        <v>8.4935329034615967E-2</v>
      </c>
      <c r="AK67">
        <v>8.4935329034615967E-2</v>
      </c>
      <c r="AL67">
        <v>8.4935329034615967E-2</v>
      </c>
      <c r="AM67">
        <v>8.4935329034615967E-2</v>
      </c>
      <c r="AN67">
        <v>8.4935329034615967E-2</v>
      </c>
      <c r="AO67">
        <v>8.4935329034615967E-2</v>
      </c>
      <c r="AP67">
        <v>8.4935329034615967E-2</v>
      </c>
      <c r="AQ67">
        <v>8.4935329034615967E-2</v>
      </c>
      <c r="AR67">
        <v>8.4935329034615967E-2</v>
      </c>
      <c r="AS67">
        <v>8.4935329034615967E-2</v>
      </c>
      <c r="AT67">
        <v>8.4935329034615967E-2</v>
      </c>
      <c r="AU67">
        <v>8.4935329034615967E-2</v>
      </c>
      <c r="AV67">
        <v>8.4935329034615967E-2</v>
      </c>
      <c r="AW67">
        <v>8.4935329034615967E-2</v>
      </c>
      <c r="AX67">
        <v>8.4935329034615967E-2</v>
      </c>
      <c r="AY67">
        <v>8.4935329034615967E-2</v>
      </c>
      <c r="AZ67">
        <v>8.4935329034615967E-2</v>
      </c>
      <c r="BA67">
        <v>8.4935329034615967E-2</v>
      </c>
      <c r="BB67">
        <v>8.4935329034615967E-2</v>
      </c>
      <c r="BC67">
        <v>8.4935329034615967E-2</v>
      </c>
      <c r="BD67">
        <v>8.4935329034615967E-2</v>
      </c>
      <c r="BE67">
        <v>6.9496073219310561E-2</v>
      </c>
      <c r="BF67">
        <v>5.5844948115693765E-2</v>
      </c>
      <c r="BG67">
        <v>4.6665643493329821E-2</v>
      </c>
      <c r="BH67">
        <v>3.9348663836726333E-2</v>
      </c>
      <c r="BI67">
        <v>2.6894738892492127E-2</v>
      </c>
      <c r="BJ67">
        <v>1.8461319227472218E-2</v>
      </c>
      <c r="BK67">
        <v>1.570490707059255E-2</v>
      </c>
      <c r="BL67">
        <v>1.1274604739442157E-2</v>
      </c>
      <c r="BM67">
        <v>3.8362994277522451E-3</v>
      </c>
      <c r="BN67">
        <v>1.2709689647351866E-3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4.0983008461223741E-2</v>
      </c>
      <c r="BU67">
        <v>0</v>
      </c>
    </row>
    <row r="68" spans="1:73" x14ac:dyDescent="0.25">
      <c r="A68">
        <v>1067</v>
      </c>
      <c r="B68">
        <v>472.03058738890473</v>
      </c>
      <c r="C68">
        <v>1.0537542089323255E-3</v>
      </c>
      <c r="D68">
        <v>61</v>
      </c>
      <c r="E68">
        <v>472.5</v>
      </c>
      <c r="F68">
        <v>-594.5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1.5034419018551811E-2</v>
      </c>
      <c r="R68">
        <v>3.9673362949828678E-2</v>
      </c>
      <c r="S68">
        <v>5.0135188218866103E-2</v>
      </c>
      <c r="T68">
        <v>6.0784601242869052E-2</v>
      </c>
      <c r="U68">
        <v>6.9936608676055154E-2</v>
      </c>
      <c r="V68">
        <v>8.5989083243548287E-2</v>
      </c>
      <c r="W68">
        <v>8.5989083243548287E-2</v>
      </c>
      <c r="X68">
        <v>8.5989083243548287E-2</v>
      </c>
      <c r="Y68">
        <v>8.5989083243548287E-2</v>
      </c>
      <c r="Z68">
        <v>8.5989083243548287E-2</v>
      </c>
      <c r="AA68">
        <v>8.5989083243548287E-2</v>
      </c>
      <c r="AB68">
        <v>8.5989083243548287E-2</v>
      </c>
      <c r="AC68">
        <v>8.5989083243548287E-2</v>
      </c>
      <c r="AD68">
        <v>8.5989083243548287E-2</v>
      </c>
      <c r="AE68">
        <v>8.5989083243548287E-2</v>
      </c>
      <c r="AF68">
        <v>8.5989083243548287E-2</v>
      </c>
      <c r="AG68">
        <v>8.5989083243548287E-2</v>
      </c>
      <c r="AH68">
        <v>8.5989083243548287E-2</v>
      </c>
      <c r="AI68">
        <v>8.5989083243548287E-2</v>
      </c>
      <c r="AJ68">
        <v>8.5989083243548287E-2</v>
      </c>
      <c r="AK68">
        <v>8.5989083243548287E-2</v>
      </c>
      <c r="AL68">
        <v>8.5989083243548287E-2</v>
      </c>
      <c r="AM68">
        <v>8.5989083243548287E-2</v>
      </c>
      <c r="AN68">
        <v>8.5989083243548287E-2</v>
      </c>
      <c r="AO68">
        <v>8.5989083243548287E-2</v>
      </c>
      <c r="AP68">
        <v>8.5989083243548287E-2</v>
      </c>
      <c r="AQ68">
        <v>8.5989083243548287E-2</v>
      </c>
      <c r="AR68">
        <v>8.5989083243548287E-2</v>
      </c>
      <c r="AS68">
        <v>8.5989083243548287E-2</v>
      </c>
      <c r="AT68">
        <v>8.5989083243548287E-2</v>
      </c>
      <c r="AU68">
        <v>8.5989083243548287E-2</v>
      </c>
      <c r="AV68">
        <v>8.5989083243548287E-2</v>
      </c>
      <c r="AW68">
        <v>8.5989083243548287E-2</v>
      </c>
      <c r="AX68">
        <v>8.5989083243548287E-2</v>
      </c>
      <c r="AY68">
        <v>8.5989083243548287E-2</v>
      </c>
      <c r="AZ68">
        <v>8.5989083243548287E-2</v>
      </c>
      <c r="BA68">
        <v>8.5989083243548287E-2</v>
      </c>
      <c r="BB68">
        <v>8.5989083243548287E-2</v>
      </c>
      <c r="BC68">
        <v>8.5989083243548287E-2</v>
      </c>
      <c r="BD68">
        <v>8.5989083243548287E-2</v>
      </c>
      <c r="BE68">
        <v>6.9496073219310561E-2</v>
      </c>
      <c r="BF68">
        <v>5.5844948115693765E-2</v>
      </c>
      <c r="BG68">
        <v>4.6665643493329821E-2</v>
      </c>
      <c r="BH68">
        <v>3.9348663836726333E-2</v>
      </c>
      <c r="BI68">
        <v>2.6894738892492127E-2</v>
      </c>
      <c r="BJ68">
        <v>1.8461319227472218E-2</v>
      </c>
      <c r="BK68">
        <v>1.570490707059255E-2</v>
      </c>
      <c r="BL68">
        <v>1.1274604739442157E-2</v>
      </c>
      <c r="BM68">
        <v>3.8362994277522451E-3</v>
      </c>
      <c r="BN68">
        <v>1.2709689647351866E-3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4.3723756099070366E-2</v>
      </c>
      <c r="BU68">
        <v>0</v>
      </c>
    </row>
    <row r="69" spans="1:73" x14ac:dyDescent="0.25">
      <c r="A69">
        <v>1067</v>
      </c>
      <c r="B69">
        <v>597.64369120538493</v>
      </c>
      <c r="C69">
        <v>1.3341710725425086E-3</v>
      </c>
      <c r="D69">
        <v>68</v>
      </c>
      <c r="E69">
        <v>465.5</v>
      </c>
      <c r="F69">
        <v>-601.5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1.6368590091094318E-2</v>
      </c>
      <c r="R69">
        <v>4.1007534022371186E-2</v>
      </c>
      <c r="S69">
        <v>5.1469359291408612E-2</v>
      </c>
      <c r="T69">
        <v>6.2118772315411561E-2</v>
      </c>
      <c r="U69">
        <v>7.1270779748597662E-2</v>
      </c>
      <c r="V69">
        <v>8.7323254316090795E-2</v>
      </c>
      <c r="W69">
        <v>8.7323254316090795E-2</v>
      </c>
      <c r="X69">
        <v>8.7323254316090795E-2</v>
      </c>
      <c r="Y69">
        <v>8.7323254316090795E-2</v>
      </c>
      <c r="Z69">
        <v>8.7323254316090795E-2</v>
      </c>
      <c r="AA69">
        <v>8.7323254316090795E-2</v>
      </c>
      <c r="AB69">
        <v>8.7323254316090795E-2</v>
      </c>
      <c r="AC69">
        <v>8.7323254316090795E-2</v>
      </c>
      <c r="AD69">
        <v>8.7323254316090795E-2</v>
      </c>
      <c r="AE69">
        <v>8.7323254316090795E-2</v>
      </c>
      <c r="AF69">
        <v>8.7323254316090795E-2</v>
      </c>
      <c r="AG69">
        <v>8.7323254316090795E-2</v>
      </c>
      <c r="AH69">
        <v>8.7323254316090795E-2</v>
      </c>
      <c r="AI69">
        <v>8.7323254316090795E-2</v>
      </c>
      <c r="AJ69">
        <v>8.7323254316090795E-2</v>
      </c>
      <c r="AK69">
        <v>8.7323254316090795E-2</v>
      </c>
      <c r="AL69">
        <v>8.7323254316090795E-2</v>
      </c>
      <c r="AM69">
        <v>8.7323254316090795E-2</v>
      </c>
      <c r="AN69">
        <v>8.7323254316090795E-2</v>
      </c>
      <c r="AO69">
        <v>8.7323254316090795E-2</v>
      </c>
      <c r="AP69">
        <v>8.7323254316090795E-2</v>
      </c>
      <c r="AQ69">
        <v>8.7323254316090795E-2</v>
      </c>
      <c r="AR69">
        <v>8.7323254316090795E-2</v>
      </c>
      <c r="AS69">
        <v>8.7323254316090795E-2</v>
      </c>
      <c r="AT69">
        <v>8.7323254316090795E-2</v>
      </c>
      <c r="AU69">
        <v>8.7323254316090795E-2</v>
      </c>
      <c r="AV69">
        <v>8.7323254316090795E-2</v>
      </c>
      <c r="AW69">
        <v>8.7323254316090795E-2</v>
      </c>
      <c r="AX69">
        <v>8.7323254316090795E-2</v>
      </c>
      <c r="AY69">
        <v>8.7323254316090795E-2</v>
      </c>
      <c r="AZ69">
        <v>8.7323254316090795E-2</v>
      </c>
      <c r="BA69">
        <v>8.7323254316090795E-2</v>
      </c>
      <c r="BB69">
        <v>8.7323254316090795E-2</v>
      </c>
      <c r="BC69">
        <v>8.7323254316090795E-2</v>
      </c>
      <c r="BD69">
        <v>8.7323254316090795E-2</v>
      </c>
      <c r="BE69">
        <v>6.9496073219310561E-2</v>
      </c>
      <c r="BF69">
        <v>5.5844948115693765E-2</v>
      </c>
      <c r="BG69">
        <v>4.6665643493329821E-2</v>
      </c>
      <c r="BH69">
        <v>3.9348663836726333E-2</v>
      </c>
      <c r="BI69">
        <v>2.6894738892492127E-2</v>
      </c>
      <c r="BJ69">
        <v>1.8461319227472218E-2</v>
      </c>
      <c r="BK69">
        <v>1.570490707059255E-2</v>
      </c>
      <c r="BL69">
        <v>1.1274604739442157E-2</v>
      </c>
      <c r="BM69">
        <v>3.8362994277522451E-3</v>
      </c>
      <c r="BN69">
        <v>1.2709689647351866E-3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4.6666124436454903E-2</v>
      </c>
      <c r="BU69">
        <v>0</v>
      </c>
    </row>
    <row r="70" spans="1:73" x14ac:dyDescent="0.25">
      <c r="A70">
        <v>1067</v>
      </c>
      <c r="B70">
        <v>562.71117189978884</v>
      </c>
      <c r="C70">
        <v>1.2561882251797937E-3</v>
      </c>
      <c r="D70">
        <v>75</v>
      </c>
      <c r="E70">
        <v>458.5</v>
      </c>
      <c r="F70">
        <v>-608.5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1.7624778316274112E-2</v>
      </c>
      <c r="R70">
        <v>4.2263722247550983E-2</v>
      </c>
      <c r="S70">
        <v>5.2725547516588409E-2</v>
      </c>
      <c r="T70">
        <v>6.3374960540591357E-2</v>
      </c>
      <c r="U70">
        <v>7.2526967973777459E-2</v>
      </c>
      <c r="V70">
        <v>8.8579442541270592E-2</v>
      </c>
      <c r="W70">
        <v>8.8579442541270592E-2</v>
      </c>
      <c r="X70">
        <v>8.8579442541270592E-2</v>
      </c>
      <c r="Y70">
        <v>8.8579442541270592E-2</v>
      </c>
      <c r="Z70">
        <v>8.8579442541270592E-2</v>
      </c>
      <c r="AA70">
        <v>8.8579442541270592E-2</v>
      </c>
      <c r="AB70">
        <v>8.8579442541270592E-2</v>
      </c>
      <c r="AC70">
        <v>8.8579442541270592E-2</v>
      </c>
      <c r="AD70">
        <v>8.8579442541270592E-2</v>
      </c>
      <c r="AE70">
        <v>8.8579442541270592E-2</v>
      </c>
      <c r="AF70">
        <v>8.8579442541270592E-2</v>
      </c>
      <c r="AG70">
        <v>8.8579442541270592E-2</v>
      </c>
      <c r="AH70">
        <v>8.8579442541270592E-2</v>
      </c>
      <c r="AI70">
        <v>8.8579442541270592E-2</v>
      </c>
      <c r="AJ70">
        <v>8.8579442541270592E-2</v>
      </c>
      <c r="AK70">
        <v>8.8579442541270592E-2</v>
      </c>
      <c r="AL70">
        <v>8.8579442541270592E-2</v>
      </c>
      <c r="AM70">
        <v>8.8579442541270592E-2</v>
      </c>
      <c r="AN70">
        <v>8.8579442541270592E-2</v>
      </c>
      <c r="AO70">
        <v>8.8579442541270592E-2</v>
      </c>
      <c r="AP70">
        <v>8.8579442541270592E-2</v>
      </c>
      <c r="AQ70">
        <v>8.8579442541270592E-2</v>
      </c>
      <c r="AR70">
        <v>8.8579442541270592E-2</v>
      </c>
      <c r="AS70">
        <v>8.8579442541270592E-2</v>
      </c>
      <c r="AT70">
        <v>8.8579442541270592E-2</v>
      </c>
      <c r="AU70">
        <v>8.8579442541270592E-2</v>
      </c>
      <c r="AV70">
        <v>8.8579442541270592E-2</v>
      </c>
      <c r="AW70">
        <v>8.8579442541270592E-2</v>
      </c>
      <c r="AX70">
        <v>8.8579442541270592E-2</v>
      </c>
      <c r="AY70">
        <v>8.8579442541270592E-2</v>
      </c>
      <c r="AZ70">
        <v>8.8579442541270592E-2</v>
      </c>
      <c r="BA70">
        <v>8.8579442541270592E-2</v>
      </c>
      <c r="BB70">
        <v>8.8579442541270592E-2</v>
      </c>
      <c r="BC70">
        <v>8.8579442541270592E-2</v>
      </c>
      <c r="BD70">
        <v>8.8579442541270592E-2</v>
      </c>
      <c r="BE70">
        <v>6.9496073219310561E-2</v>
      </c>
      <c r="BF70">
        <v>5.5844948115693765E-2</v>
      </c>
      <c r="BG70">
        <v>4.6665643493329821E-2</v>
      </c>
      <c r="BH70">
        <v>3.9348663836726333E-2</v>
      </c>
      <c r="BI70">
        <v>2.6894738892492127E-2</v>
      </c>
      <c r="BJ70">
        <v>1.8461319227472218E-2</v>
      </c>
      <c r="BK70">
        <v>1.570490707059255E-2</v>
      </c>
      <c r="BL70">
        <v>1.1274604739442157E-2</v>
      </c>
      <c r="BM70">
        <v>3.8362994277522451E-3</v>
      </c>
      <c r="BN70">
        <v>1.2709689647351866E-3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5.312093759210379E-2</v>
      </c>
      <c r="BU70">
        <v>0</v>
      </c>
    </row>
    <row r="71" spans="1:73" x14ac:dyDescent="0.25">
      <c r="A71">
        <v>1067</v>
      </c>
      <c r="B71">
        <v>593.28269731610408</v>
      </c>
      <c r="C71">
        <v>1.3244356532948324E-3</v>
      </c>
      <c r="D71">
        <v>68</v>
      </c>
      <c r="E71">
        <v>465.5</v>
      </c>
      <c r="F71">
        <v>-601.5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1.8949213969568945E-2</v>
      </c>
      <c r="R71">
        <v>4.3588157900845817E-2</v>
      </c>
      <c r="S71">
        <v>5.4049983169883242E-2</v>
      </c>
      <c r="T71">
        <v>6.4699396193886191E-2</v>
      </c>
      <c r="U71">
        <v>7.3851403627072293E-2</v>
      </c>
      <c r="V71">
        <v>8.9903878194565426E-2</v>
      </c>
      <c r="W71">
        <v>8.9903878194565426E-2</v>
      </c>
      <c r="X71">
        <v>8.9903878194565426E-2</v>
      </c>
      <c r="Y71">
        <v>8.9903878194565426E-2</v>
      </c>
      <c r="Z71">
        <v>8.9903878194565426E-2</v>
      </c>
      <c r="AA71">
        <v>8.9903878194565426E-2</v>
      </c>
      <c r="AB71">
        <v>8.9903878194565426E-2</v>
      </c>
      <c r="AC71">
        <v>8.9903878194565426E-2</v>
      </c>
      <c r="AD71">
        <v>8.9903878194565426E-2</v>
      </c>
      <c r="AE71">
        <v>8.9903878194565426E-2</v>
      </c>
      <c r="AF71">
        <v>8.9903878194565426E-2</v>
      </c>
      <c r="AG71">
        <v>8.9903878194565426E-2</v>
      </c>
      <c r="AH71">
        <v>8.9903878194565426E-2</v>
      </c>
      <c r="AI71">
        <v>8.9903878194565426E-2</v>
      </c>
      <c r="AJ71">
        <v>8.9903878194565426E-2</v>
      </c>
      <c r="AK71">
        <v>8.9903878194565426E-2</v>
      </c>
      <c r="AL71">
        <v>8.9903878194565426E-2</v>
      </c>
      <c r="AM71">
        <v>8.9903878194565426E-2</v>
      </c>
      <c r="AN71">
        <v>8.9903878194565426E-2</v>
      </c>
      <c r="AO71">
        <v>8.9903878194565426E-2</v>
      </c>
      <c r="AP71">
        <v>8.9903878194565426E-2</v>
      </c>
      <c r="AQ71">
        <v>8.9903878194565426E-2</v>
      </c>
      <c r="AR71">
        <v>8.9903878194565426E-2</v>
      </c>
      <c r="AS71">
        <v>8.9903878194565426E-2</v>
      </c>
      <c r="AT71">
        <v>8.9903878194565426E-2</v>
      </c>
      <c r="AU71">
        <v>8.9903878194565426E-2</v>
      </c>
      <c r="AV71">
        <v>8.9903878194565426E-2</v>
      </c>
      <c r="AW71">
        <v>8.9903878194565426E-2</v>
      </c>
      <c r="AX71">
        <v>8.9903878194565426E-2</v>
      </c>
      <c r="AY71">
        <v>8.9903878194565426E-2</v>
      </c>
      <c r="AZ71">
        <v>8.9903878194565426E-2</v>
      </c>
      <c r="BA71">
        <v>8.9903878194565426E-2</v>
      </c>
      <c r="BB71">
        <v>8.9903878194565426E-2</v>
      </c>
      <c r="BC71">
        <v>8.9903878194565426E-2</v>
      </c>
      <c r="BD71">
        <v>8.9903878194565426E-2</v>
      </c>
      <c r="BE71">
        <v>6.9496073219310561E-2</v>
      </c>
      <c r="BF71">
        <v>5.5844948115693765E-2</v>
      </c>
      <c r="BG71">
        <v>4.6665643493329821E-2</v>
      </c>
      <c r="BH71">
        <v>3.9348663836726333E-2</v>
      </c>
      <c r="BI71">
        <v>2.6894738892492127E-2</v>
      </c>
      <c r="BJ71">
        <v>1.8461319227472218E-2</v>
      </c>
      <c r="BK71">
        <v>1.570490707059255E-2</v>
      </c>
      <c r="BL71">
        <v>1.1274604739442157E-2</v>
      </c>
      <c r="BM71">
        <v>3.8362994277522451E-3</v>
      </c>
      <c r="BN71">
        <v>1.2709689647351866E-3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4.6666124436454903E-2</v>
      </c>
      <c r="BU71">
        <v>0</v>
      </c>
    </row>
    <row r="72" spans="1:73" x14ac:dyDescent="0.25">
      <c r="A72">
        <v>1067</v>
      </c>
      <c r="B72">
        <v>468.14992487555975</v>
      </c>
      <c r="C72">
        <v>1.0450910744530463E-3</v>
      </c>
      <c r="D72">
        <v>61</v>
      </c>
      <c r="E72">
        <v>472.5</v>
      </c>
      <c r="F72">
        <v>-594.5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1.9994305044021991E-2</v>
      </c>
      <c r="R72">
        <v>4.4633248975298863E-2</v>
      </c>
      <c r="S72">
        <v>5.5095074244336288E-2</v>
      </c>
      <c r="T72">
        <v>6.5744487268339244E-2</v>
      </c>
      <c r="U72">
        <v>7.4896494701525346E-2</v>
      </c>
      <c r="V72">
        <v>9.0948969269018479E-2</v>
      </c>
      <c r="W72">
        <v>9.0948969269018479E-2</v>
      </c>
      <c r="X72">
        <v>9.0948969269018479E-2</v>
      </c>
      <c r="Y72">
        <v>9.0948969269018479E-2</v>
      </c>
      <c r="Z72">
        <v>9.0948969269018479E-2</v>
      </c>
      <c r="AA72">
        <v>9.0948969269018479E-2</v>
      </c>
      <c r="AB72">
        <v>9.0948969269018479E-2</v>
      </c>
      <c r="AC72">
        <v>9.0948969269018479E-2</v>
      </c>
      <c r="AD72">
        <v>9.0948969269018479E-2</v>
      </c>
      <c r="AE72">
        <v>9.0948969269018479E-2</v>
      </c>
      <c r="AF72">
        <v>9.0948969269018479E-2</v>
      </c>
      <c r="AG72">
        <v>9.0948969269018479E-2</v>
      </c>
      <c r="AH72">
        <v>9.0948969269018479E-2</v>
      </c>
      <c r="AI72">
        <v>9.0948969269018479E-2</v>
      </c>
      <c r="AJ72">
        <v>9.0948969269018479E-2</v>
      </c>
      <c r="AK72">
        <v>9.0948969269018479E-2</v>
      </c>
      <c r="AL72">
        <v>9.0948969269018479E-2</v>
      </c>
      <c r="AM72">
        <v>9.0948969269018479E-2</v>
      </c>
      <c r="AN72">
        <v>9.0948969269018479E-2</v>
      </c>
      <c r="AO72">
        <v>9.0948969269018479E-2</v>
      </c>
      <c r="AP72">
        <v>9.0948969269018479E-2</v>
      </c>
      <c r="AQ72">
        <v>9.0948969269018479E-2</v>
      </c>
      <c r="AR72">
        <v>9.0948969269018479E-2</v>
      </c>
      <c r="AS72">
        <v>9.0948969269018479E-2</v>
      </c>
      <c r="AT72">
        <v>9.0948969269018479E-2</v>
      </c>
      <c r="AU72">
        <v>9.0948969269018479E-2</v>
      </c>
      <c r="AV72">
        <v>9.0948969269018479E-2</v>
      </c>
      <c r="AW72">
        <v>9.0948969269018479E-2</v>
      </c>
      <c r="AX72">
        <v>9.0948969269018479E-2</v>
      </c>
      <c r="AY72">
        <v>9.0948969269018479E-2</v>
      </c>
      <c r="AZ72">
        <v>9.0948969269018479E-2</v>
      </c>
      <c r="BA72">
        <v>9.0948969269018479E-2</v>
      </c>
      <c r="BB72">
        <v>9.0948969269018479E-2</v>
      </c>
      <c r="BC72">
        <v>9.0948969269018479E-2</v>
      </c>
      <c r="BD72">
        <v>9.0948969269018479E-2</v>
      </c>
      <c r="BE72">
        <v>6.9496073219310561E-2</v>
      </c>
      <c r="BF72">
        <v>5.5844948115693765E-2</v>
      </c>
      <c r="BG72">
        <v>4.6665643493329821E-2</v>
      </c>
      <c r="BH72">
        <v>3.9348663836726333E-2</v>
      </c>
      <c r="BI72">
        <v>2.6894738892492127E-2</v>
      </c>
      <c r="BJ72">
        <v>1.8461319227472218E-2</v>
      </c>
      <c r="BK72">
        <v>1.570490707059255E-2</v>
      </c>
      <c r="BL72">
        <v>1.1274604739442157E-2</v>
      </c>
      <c r="BM72">
        <v>3.8362994277522451E-3</v>
      </c>
      <c r="BN72">
        <v>1.2709689647351866E-3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4.3723756099070372E-2</v>
      </c>
      <c r="BU72">
        <v>0</v>
      </c>
    </row>
    <row r="73" spans="1:73" x14ac:dyDescent="0.25">
      <c r="A73">
        <v>1067</v>
      </c>
      <c r="B73">
        <v>454.22552331186273</v>
      </c>
      <c r="C73">
        <v>1.0140064431884189E-3</v>
      </c>
      <c r="D73">
        <v>54</v>
      </c>
      <c r="E73">
        <v>479.5</v>
      </c>
      <c r="F73">
        <v>-587.5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1.9994305044021991E-2</v>
      </c>
      <c r="R73">
        <v>4.5647255418487284E-2</v>
      </c>
      <c r="S73">
        <v>5.6109080687524709E-2</v>
      </c>
      <c r="T73">
        <v>6.6758493711527658E-2</v>
      </c>
      <c r="U73">
        <v>7.591050114471376E-2</v>
      </c>
      <c r="V73">
        <v>9.1962975712206893E-2</v>
      </c>
      <c r="W73">
        <v>9.1962975712206893E-2</v>
      </c>
      <c r="X73">
        <v>9.1962975712206893E-2</v>
      </c>
      <c r="Y73">
        <v>9.1962975712206893E-2</v>
      </c>
      <c r="Z73">
        <v>9.1962975712206893E-2</v>
      </c>
      <c r="AA73">
        <v>9.1962975712206893E-2</v>
      </c>
      <c r="AB73">
        <v>9.1962975712206893E-2</v>
      </c>
      <c r="AC73">
        <v>9.1962975712206893E-2</v>
      </c>
      <c r="AD73">
        <v>9.1962975712206893E-2</v>
      </c>
      <c r="AE73">
        <v>9.1962975712206893E-2</v>
      </c>
      <c r="AF73">
        <v>9.1962975712206893E-2</v>
      </c>
      <c r="AG73">
        <v>9.1962975712206893E-2</v>
      </c>
      <c r="AH73">
        <v>9.1962975712206893E-2</v>
      </c>
      <c r="AI73">
        <v>9.1962975712206893E-2</v>
      </c>
      <c r="AJ73">
        <v>9.1962975712206893E-2</v>
      </c>
      <c r="AK73">
        <v>9.1962975712206893E-2</v>
      </c>
      <c r="AL73">
        <v>9.1962975712206893E-2</v>
      </c>
      <c r="AM73">
        <v>9.1962975712206893E-2</v>
      </c>
      <c r="AN73">
        <v>9.1962975712206893E-2</v>
      </c>
      <c r="AO73">
        <v>9.1962975712206893E-2</v>
      </c>
      <c r="AP73">
        <v>9.1962975712206893E-2</v>
      </c>
      <c r="AQ73">
        <v>9.1962975712206893E-2</v>
      </c>
      <c r="AR73">
        <v>9.1962975712206893E-2</v>
      </c>
      <c r="AS73">
        <v>9.1962975712206893E-2</v>
      </c>
      <c r="AT73">
        <v>9.1962975712206893E-2</v>
      </c>
      <c r="AU73">
        <v>9.1962975712206893E-2</v>
      </c>
      <c r="AV73">
        <v>9.1962975712206893E-2</v>
      </c>
      <c r="AW73">
        <v>9.1962975712206893E-2</v>
      </c>
      <c r="AX73">
        <v>9.1962975712206893E-2</v>
      </c>
      <c r="AY73">
        <v>9.1962975712206893E-2</v>
      </c>
      <c r="AZ73">
        <v>9.1962975712206893E-2</v>
      </c>
      <c r="BA73">
        <v>9.1962975712206893E-2</v>
      </c>
      <c r="BB73">
        <v>9.1962975712206893E-2</v>
      </c>
      <c r="BC73">
        <v>9.1962975712206893E-2</v>
      </c>
      <c r="BD73">
        <v>9.1962975712206893E-2</v>
      </c>
      <c r="BE73">
        <v>6.9496073219310561E-2</v>
      </c>
      <c r="BF73">
        <v>5.5844948115693765E-2</v>
      </c>
      <c r="BG73">
        <v>4.6665643493329821E-2</v>
      </c>
      <c r="BH73">
        <v>3.9348663836726333E-2</v>
      </c>
      <c r="BI73">
        <v>2.6894738892492127E-2</v>
      </c>
      <c r="BJ73">
        <v>1.8461319227472218E-2</v>
      </c>
      <c r="BK73">
        <v>1.570490707059255E-2</v>
      </c>
      <c r="BL73">
        <v>1.1274604739442157E-2</v>
      </c>
      <c r="BM73">
        <v>3.8362994277522451E-3</v>
      </c>
      <c r="BN73">
        <v>1.2709689647351866E-3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4.0983008461223734E-2</v>
      </c>
      <c r="BU73">
        <v>0</v>
      </c>
    </row>
    <row r="74" spans="1:73" x14ac:dyDescent="0.25">
      <c r="A74">
        <v>1067</v>
      </c>
      <c r="B74">
        <v>444.84430555362019</v>
      </c>
      <c r="C74">
        <v>9.9306394928703502E-4</v>
      </c>
      <c r="D74">
        <v>47</v>
      </c>
      <c r="E74">
        <v>486.5</v>
      </c>
      <c r="F74">
        <v>-580.5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1.9994305044021991E-2</v>
      </c>
      <c r="R74">
        <v>4.6640319367774317E-2</v>
      </c>
      <c r="S74">
        <v>5.7102144636811743E-2</v>
      </c>
      <c r="T74">
        <v>6.7751557660814699E-2</v>
      </c>
      <c r="U74">
        <v>7.69035650940008E-2</v>
      </c>
      <c r="V74">
        <v>9.2956039661493933E-2</v>
      </c>
      <c r="W74">
        <v>9.2956039661493933E-2</v>
      </c>
      <c r="X74">
        <v>9.2956039661493933E-2</v>
      </c>
      <c r="Y74">
        <v>9.2956039661493933E-2</v>
      </c>
      <c r="Z74">
        <v>9.2956039661493933E-2</v>
      </c>
      <c r="AA74">
        <v>9.2956039661493933E-2</v>
      </c>
      <c r="AB74">
        <v>9.2956039661493933E-2</v>
      </c>
      <c r="AC74">
        <v>9.2956039661493933E-2</v>
      </c>
      <c r="AD74">
        <v>9.2956039661493933E-2</v>
      </c>
      <c r="AE74">
        <v>9.2956039661493933E-2</v>
      </c>
      <c r="AF74">
        <v>9.2956039661493933E-2</v>
      </c>
      <c r="AG74">
        <v>9.2956039661493933E-2</v>
      </c>
      <c r="AH74">
        <v>9.2956039661493933E-2</v>
      </c>
      <c r="AI74">
        <v>9.2956039661493933E-2</v>
      </c>
      <c r="AJ74">
        <v>9.2956039661493933E-2</v>
      </c>
      <c r="AK74">
        <v>9.2956039661493933E-2</v>
      </c>
      <c r="AL74">
        <v>9.2956039661493933E-2</v>
      </c>
      <c r="AM74">
        <v>9.2956039661493933E-2</v>
      </c>
      <c r="AN74">
        <v>9.2956039661493933E-2</v>
      </c>
      <c r="AO74">
        <v>9.2956039661493933E-2</v>
      </c>
      <c r="AP74">
        <v>9.2956039661493933E-2</v>
      </c>
      <c r="AQ74">
        <v>9.2956039661493933E-2</v>
      </c>
      <c r="AR74">
        <v>9.2956039661493933E-2</v>
      </c>
      <c r="AS74">
        <v>9.2956039661493933E-2</v>
      </c>
      <c r="AT74">
        <v>9.2956039661493933E-2</v>
      </c>
      <c r="AU74">
        <v>9.2956039661493933E-2</v>
      </c>
      <c r="AV74">
        <v>9.2956039661493933E-2</v>
      </c>
      <c r="AW74">
        <v>9.2956039661493933E-2</v>
      </c>
      <c r="AX74">
        <v>9.2956039661493933E-2</v>
      </c>
      <c r="AY74">
        <v>9.2956039661493933E-2</v>
      </c>
      <c r="AZ74">
        <v>9.2956039661493933E-2</v>
      </c>
      <c r="BA74">
        <v>9.2956039661493933E-2</v>
      </c>
      <c r="BB74">
        <v>9.2956039661493933E-2</v>
      </c>
      <c r="BC74">
        <v>9.2956039661493933E-2</v>
      </c>
      <c r="BD74">
        <v>9.2956039661493933E-2</v>
      </c>
      <c r="BE74">
        <v>7.0489137168597601E-2</v>
      </c>
      <c r="BF74">
        <v>5.5844948115693765E-2</v>
      </c>
      <c r="BG74">
        <v>4.6665643493329821E-2</v>
      </c>
      <c r="BH74">
        <v>3.9348663836726333E-2</v>
      </c>
      <c r="BI74">
        <v>2.6894738892492127E-2</v>
      </c>
      <c r="BJ74">
        <v>1.8461319227472218E-2</v>
      </c>
      <c r="BK74">
        <v>1.570490707059255E-2</v>
      </c>
      <c r="BL74">
        <v>1.1274604739442157E-2</v>
      </c>
      <c r="BM74">
        <v>3.8362994277522451E-3</v>
      </c>
      <c r="BN74">
        <v>1.2709689647351866E-3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3.824226082337711E-2</v>
      </c>
      <c r="BU74">
        <v>0</v>
      </c>
    </row>
    <row r="75" spans="1:73" x14ac:dyDescent="0.25">
      <c r="A75">
        <v>1067</v>
      </c>
      <c r="B75">
        <v>457.07398305439779</v>
      </c>
      <c r="C75">
        <v>1.0203653032344897E-3</v>
      </c>
      <c r="D75">
        <v>40</v>
      </c>
      <c r="E75">
        <v>493.5</v>
      </c>
      <c r="F75">
        <v>-573.5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1.9994305044021991E-2</v>
      </c>
      <c r="R75">
        <v>4.7660684671008806E-2</v>
      </c>
      <c r="S75">
        <v>5.8122509940046231E-2</v>
      </c>
      <c r="T75">
        <v>6.8771922964049187E-2</v>
      </c>
      <c r="U75">
        <v>7.7923930397235289E-2</v>
      </c>
      <c r="V75">
        <v>9.3976404964728422E-2</v>
      </c>
      <c r="W75">
        <v>9.3976404964728422E-2</v>
      </c>
      <c r="X75">
        <v>9.3976404964728422E-2</v>
      </c>
      <c r="Y75">
        <v>9.3976404964728422E-2</v>
      </c>
      <c r="Z75">
        <v>9.3976404964728422E-2</v>
      </c>
      <c r="AA75">
        <v>9.3976404964728422E-2</v>
      </c>
      <c r="AB75">
        <v>9.3976404964728422E-2</v>
      </c>
      <c r="AC75">
        <v>9.3976404964728422E-2</v>
      </c>
      <c r="AD75">
        <v>9.3976404964728422E-2</v>
      </c>
      <c r="AE75">
        <v>9.3976404964728422E-2</v>
      </c>
      <c r="AF75">
        <v>9.3976404964728422E-2</v>
      </c>
      <c r="AG75">
        <v>9.3976404964728422E-2</v>
      </c>
      <c r="AH75">
        <v>9.3976404964728422E-2</v>
      </c>
      <c r="AI75">
        <v>9.3976404964728422E-2</v>
      </c>
      <c r="AJ75">
        <v>9.3976404964728422E-2</v>
      </c>
      <c r="AK75">
        <v>9.3976404964728422E-2</v>
      </c>
      <c r="AL75">
        <v>9.3976404964728422E-2</v>
      </c>
      <c r="AM75">
        <v>9.3976404964728422E-2</v>
      </c>
      <c r="AN75">
        <v>9.3976404964728422E-2</v>
      </c>
      <c r="AO75">
        <v>9.3976404964728422E-2</v>
      </c>
      <c r="AP75">
        <v>9.3976404964728422E-2</v>
      </c>
      <c r="AQ75">
        <v>9.3976404964728422E-2</v>
      </c>
      <c r="AR75">
        <v>9.3976404964728422E-2</v>
      </c>
      <c r="AS75">
        <v>9.3976404964728422E-2</v>
      </c>
      <c r="AT75">
        <v>9.3976404964728422E-2</v>
      </c>
      <c r="AU75">
        <v>9.3976404964728422E-2</v>
      </c>
      <c r="AV75">
        <v>9.3976404964728422E-2</v>
      </c>
      <c r="AW75">
        <v>9.3976404964728422E-2</v>
      </c>
      <c r="AX75">
        <v>9.3976404964728422E-2</v>
      </c>
      <c r="AY75">
        <v>9.3976404964728422E-2</v>
      </c>
      <c r="AZ75">
        <v>9.3976404964728422E-2</v>
      </c>
      <c r="BA75">
        <v>9.3976404964728422E-2</v>
      </c>
      <c r="BB75">
        <v>9.3976404964728422E-2</v>
      </c>
      <c r="BC75">
        <v>9.3976404964728422E-2</v>
      </c>
      <c r="BD75">
        <v>9.3976404964728422E-2</v>
      </c>
      <c r="BE75">
        <v>7.150950247183209E-2</v>
      </c>
      <c r="BF75">
        <v>5.5844948115693765E-2</v>
      </c>
      <c r="BG75">
        <v>4.6665643493329821E-2</v>
      </c>
      <c r="BH75">
        <v>3.9348663836726333E-2</v>
      </c>
      <c r="BI75">
        <v>2.6894738892492127E-2</v>
      </c>
      <c r="BJ75">
        <v>1.8461319227472218E-2</v>
      </c>
      <c r="BK75">
        <v>1.570490707059255E-2</v>
      </c>
      <c r="BL75">
        <v>1.1274604739442157E-2</v>
      </c>
      <c r="BM75">
        <v>3.8362994277522451E-3</v>
      </c>
      <c r="BN75">
        <v>1.2709689647351866E-3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3.5495194735700064E-2</v>
      </c>
      <c r="BU75">
        <v>0</v>
      </c>
    </row>
    <row r="76" spans="1:73" x14ac:dyDescent="0.25">
      <c r="A76">
        <v>1067</v>
      </c>
      <c r="B76">
        <v>462.43883034171506</v>
      </c>
      <c r="C76">
        <v>1.0323417101884569E-3</v>
      </c>
      <c r="D76">
        <v>30</v>
      </c>
      <c r="E76">
        <v>503.5</v>
      </c>
      <c r="F76">
        <v>-563.5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1.9994305044021991E-2</v>
      </c>
      <c r="R76">
        <v>4.8693026381197262E-2</v>
      </c>
      <c r="S76">
        <v>5.9154851650234687E-2</v>
      </c>
      <c r="T76">
        <v>6.9804264674237643E-2</v>
      </c>
      <c r="U76">
        <v>7.8956272107423744E-2</v>
      </c>
      <c r="V76">
        <v>9.5008746674916877E-2</v>
      </c>
      <c r="W76">
        <v>9.5008746674916877E-2</v>
      </c>
      <c r="X76">
        <v>9.5008746674916877E-2</v>
      </c>
      <c r="Y76">
        <v>9.5008746674916877E-2</v>
      </c>
      <c r="Z76">
        <v>9.5008746674916877E-2</v>
      </c>
      <c r="AA76">
        <v>9.5008746674916877E-2</v>
      </c>
      <c r="AB76">
        <v>9.5008746674916877E-2</v>
      </c>
      <c r="AC76">
        <v>9.5008746674916877E-2</v>
      </c>
      <c r="AD76">
        <v>9.5008746674916877E-2</v>
      </c>
      <c r="AE76">
        <v>9.5008746674916877E-2</v>
      </c>
      <c r="AF76">
        <v>9.5008746674916877E-2</v>
      </c>
      <c r="AG76">
        <v>9.5008746674916877E-2</v>
      </c>
      <c r="AH76">
        <v>9.5008746674916877E-2</v>
      </c>
      <c r="AI76">
        <v>9.5008746674916877E-2</v>
      </c>
      <c r="AJ76">
        <v>9.5008746674916877E-2</v>
      </c>
      <c r="AK76">
        <v>9.5008746674916877E-2</v>
      </c>
      <c r="AL76">
        <v>9.5008746674916877E-2</v>
      </c>
      <c r="AM76">
        <v>9.5008746674916877E-2</v>
      </c>
      <c r="AN76">
        <v>9.5008746674916877E-2</v>
      </c>
      <c r="AO76">
        <v>9.5008746674916877E-2</v>
      </c>
      <c r="AP76">
        <v>9.5008746674916877E-2</v>
      </c>
      <c r="AQ76">
        <v>9.5008746674916877E-2</v>
      </c>
      <c r="AR76">
        <v>9.5008746674916877E-2</v>
      </c>
      <c r="AS76">
        <v>9.5008746674916877E-2</v>
      </c>
      <c r="AT76">
        <v>9.5008746674916877E-2</v>
      </c>
      <c r="AU76">
        <v>9.5008746674916877E-2</v>
      </c>
      <c r="AV76">
        <v>9.5008746674916877E-2</v>
      </c>
      <c r="AW76">
        <v>9.5008746674916877E-2</v>
      </c>
      <c r="AX76">
        <v>9.5008746674916877E-2</v>
      </c>
      <c r="AY76">
        <v>9.5008746674916877E-2</v>
      </c>
      <c r="AZ76">
        <v>9.5008746674916877E-2</v>
      </c>
      <c r="BA76">
        <v>9.5008746674916877E-2</v>
      </c>
      <c r="BB76">
        <v>9.5008746674916877E-2</v>
      </c>
      <c r="BC76">
        <v>9.5008746674916877E-2</v>
      </c>
      <c r="BD76">
        <v>9.5008746674916877E-2</v>
      </c>
      <c r="BE76">
        <v>7.2541844182020546E-2</v>
      </c>
      <c r="BF76">
        <v>5.5844948115693765E-2</v>
      </c>
      <c r="BG76">
        <v>4.6665643493329821E-2</v>
      </c>
      <c r="BH76">
        <v>3.9348663836726333E-2</v>
      </c>
      <c r="BI76">
        <v>2.6894738892492127E-2</v>
      </c>
      <c r="BJ76">
        <v>1.8461319227472218E-2</v>
      </c>
      <c r="BK76">
        <v>1.570490707059255E-2</v>
      </c>
      <c r="BL76">
        <v>1.1274604739442157E-2</v>
      </c>
      <c r="BM76">
        <v>3.8362994277522451E-3</v>
      </c>
      <c r="BN76">
        <v>1.2709689647351866E-3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3.1509635969231897E-2</v>
      </c>
      <c r="BU76">
        <v>7.7860597711160162E-3</v>
      </c>
    </row>
    <row r="77" spans="1:73" x14ac:dyDescent="0.25">
      <c r="A77">
        <v>1067</v>
      </c>
      <c r="B77">
        <v>482.16283909642868</v>
      </c>
      <c r="C77">
        <v>1.076373300084502E-3</v>
      </c>
      <c r="D77">
        <v>20</v>
      </c>
      <c r="E77">
        <v>513.5</v>
      </c>
      <c r="F77">
        <v>-553.5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1.9994305044021991E-2</v>
      </c>
      <c r="R77">
        <v>4.8693026381197262E-2</v>
      </c>
      <c r="S77">
        <v>6.0231224950319191E-2</v>
      </c>
      <c r="T77">
        <v>7.0880637974322147E-2</v>
      </c>
      <c r="U77">
        <v>8.0032645407508249E-2</v>
      </c>
      <c r="V77">
        <v>9.6085119975001382E-2</v>
      </c>
      <c r="W77">
        <v>9.6085119975001382E-2</v>
      </c>
      <c r="X77">
        <v>9.6085119975001382E-2</v>
      </c>
      <c r="Y77">
        <v>9.6085119975001382E-2</v>
      </c>
      <c r="Z77">
        <v>9.6085119975001382E-2</v>
      </c>
      <c r="AA77">
        <v>9.6085119975001382E-2</v>
      </c>
      <c r="AB77">
        <v>9.6085119975001382E-2</v>
      </c>
      <c r="AC77">
        <v>9.6085119975001382E-2</v>
      </c>
      <c r="AD77">
        <v>9.6085119975001382E-2</v>
      </c>
      <c r="AE77">
        <v>9.6085119975001382E-2</v>
      </c>
      <c r="AF77">
        <v>9.6085119975001382E-2</v>
      </c>
      <c r="AG77">
        <v>9.6085119975001382E-2</v>
      </c>
      <c r="AH77">
        <v>9.6085119975001382E-2</v>
      </c>
      <c r="AI77">
        <v>9.6085119975001382E-2</v>
      </c>
      <c r="AJ77">
        <v>9.6085119975001382E-2</v>
      </c>
      <c r="AK77">
        <v>9.6085119975001382E-2</v>
      </c>
      <c r="AL77">
        <v>9.6085119975001382E-2</v>
      </c>
      <c r="AM77">
        <v>9.6085119975001382E-2</v>
      </c>
      <c r="AN77">
        <v>9.6085119975001382E-2</v>
      </c>
      <c r="AO77">
        <v>9.6085119975001382E-2</v>
      </c>
      <c r="AP77">
        <v>9.6085119975001382E-2</v>
      </c>
      <c r="AQ77">
        <v>9.6085119975001382E-2</v>
      </c>
      <c r="AR77">
        <v>9.6085119975001382E-2</v>
      </c>
      <c r="AS77">
        <v>9.6085119975001382E-2</v>
      </c>
      <c r="AT77">
        <v>9.6085119975001382E-2</v>
      </c>
      <c r="AU77">
        <v>9.6085119975001382E-2</v>
      </c>
      <c r="AV77">
        <v>9.6085119975001382E-2</v>
      </c>
      <c r="AW77">
        <v>9.6085119975001382E-2</v>
      </c>
      <c r="AX77">
        <v>9.6085119975001382E-2</v>
      </c>
      <c r="AY77">
        <v>9.6085119975001382E-2</v>
      </c>
      <c r="AZ77">
        <v>9.6085119975001382E-2</v>
      </c>
      <c r="BA77">
        <v>9.6085119975001382E-2</v>
      </c>
      <c r="BB77">
        <v>9.6085119975001382E-2</v>
      </c>
      <c r="BC77">
        <v>9.6085119975001382E-2</v>
      </c>
      <c r="BD77">
        <v>9.6085119975001382E-2</v>
      </c>
      <c r="BE77">
        <v>7.361821748210505E-2</v>
      </c>
      <c r="BF77">
        <v>5.692132141577827E-2</v>
      </c>
      <c r="BG77">
        <v>4.6665643493329821E-2</v>
      </c>
      <c r="BH77">
        <v>3.9348663836726333E-2</v>
      </c>
      <c r="BI77">
        <v>2.6894738892492127E-2</v>
      </c>
      <c r="BJ77">
        <v>1.8461319227472218E-2</v>
      </c>
      <c r="BK77">
        <v>1.570490707059255E-2</v>
      </c>
      <c r="BL77">
        <v>1.1274604739442157E-2</v>
      </c>
      <c r="BM77">
        <v>3.8362994277522451E-3</v>
      </c>
      <c r="BN77">
        <v>1.2709689647351866E-3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2.7524077202763716E-2</v>
      </c>
      <c r="BU77">
        <v>1.6194331662170033E-2</v>
      </c>
    </row>
    <row r="78" spans="1:73" x14ac:dyDescent="0.25">
      <c r="A78">
        <v>1067</v>
      </c>
      <c r="B78">
        <v>459.3213286389942</v>
      </c>
      <c r="C78">
        <v>1.0253822447886243E-3</v>
      </c>
      <c r="D78">
        <v>10</v>
      </c>
      <c r="E78">
        <v>523.5</v>
      </c>
      <c r="F78">
        <v>-543.5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1.9994305044021991E-2</v>
      </c>
      <c r="R78">
        <v>4.8693026381197262E-2</v>
      </c>
      <c r="S78">
        <v>6.1256607195107816E-2</v>
      </c>
      <c r="T78">
        <v>7.1906020219110772E-2</v>
      </c>
      <c r="U78">
        <v>8.1058027652296874E-2</v>
      </c>
      <c r="V78">
        <v>9.7110502219790007E-2</v>
      </c>
      <c r="W78">
        <v>9.7110502219790007E-2</v>
      </c>
      <c r="X78">
        <v>9.7110502219790007E-2</v>
      </c>
      <c r="Y78">
        <v>9.7110502219790007E-2</v>
      </c>
      <c r="Z78">
        <v>9.7110502219790007E-2</v>
      </c>
      <c r="AA78">
        <v>9.7110502219790007E-2</v>
      </c>
      <c r="AB78">
        <v>9.7110502219790007E-2</v>
      </c>
      <c r="AC78">
        <v>9.7110502219790007E-2</v>
      </c>
      <c r="AD78">
        <v>9.7110502219790007E-2</v>
      </c>
      <c r="AE78">
        <v>9.7110502219790007E-2</v>
      </c>
      <c r="AF78">
        <v>9.7110502219790007E-2</v>
      </c>
      <c r="AG78">
        <v>9.7110502219790007E-2</v>
      </c>
      <c r="AH78">
        <v>9.7110502219790007E-2</v>
      </c>
      <c r="AI78">
        <v>9.7110502219790007E-2</v>
      </c>
      <c r="AJ78">
        <v>9.7110502219790007E-2</v>
      </c>
      <c r="AK78">
        <v>9.7110502219790007E-2</v>
      </c>
      <c r="AL78">
        <v>9.7110502219790007E-2</v>
      </c>
      <c r="AM78">
        <v>9.7110502219790007E-2</v>
      </c>
      <c r="AN78">
        <v>9.7110502219790007E-2</v>
      </c>
      <c r="AO78">
        <v>9.7110502219790007E-2</v>
      </c>
      <c r="AP78">
        <v>9.7110502219790007E-2</v>
      </c>
      <c r="AQ78">
        <v>9.7110502219790007E-2</v>
      </c>
      <c r="AR78">
        <v>9.7110502219790007E-2</v>
      </c>
      <c r="AS78">
        <v>9.7110502219790007E-2</v>
      </c>
      <c r="AT78">
        <v>9.7110502219790007E-2</v>
      </c>
      <c r="AU78">
        <v>9.7110502219790007E-2</v>
      </c>
      <c r="AV78">
        <v>9.7110502219790007E-2</v>
      </c>
      <c r="AW78">
        <v>9.7110502219790007E-2</v>
      </c>
      <c r="AX78">
        <v>9.7110502219790007E-2</v>
      </c>
      <c r="AY78">
        <v>9.7110502219790007E-2</v>
      </c>
      <c r="AZ78">
        <v>9.7110502219790007E-2</v>
      </c>
      <c r="BA78">
        <v>9.7110502219790007E-2</v>
      </c>
      <c r="BB78">
        <v>9.7110502219790007E-2</v>
      </c>
      <c r="BC78">
        <v>9.7110502219790007E-2</v>
      </c>
      <c r="BD78">
        <v>9.7110502219790007E-2</v>
      </c>
      <c r="BE78">
        <v>7.4643599726893675E-2</v>
      </c>
      <c r="BF78">
        <v>5.7946703660566895E-2</v>
      </c>
      <c r="BG78">
        <v>4.6665643493329821E-2</v>
      </c>
      <c r="BH78">
        <v>3.9348663836726333E-2</v>
      </c>
      <c r="BI78">
        <v>2.6894738892492127E-2</v>
      </c>
      <c r="BJ78">
        <v>1.8461319227472218E-2</v>
      </c>
      <c r="BK78">
        <v>1.570490707059255E-2</v>
      </c>
      <c r="BL78">
        <v>1.1274604739442157E-2</v>
      </c>
      <c r="BM78">
        <v>3.8362994277522451E-3</v>
      </c>
      <c r="BN78">
        <v>1.2709689647351866E-3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2.3772768263002689E-2</v>
      </c>
      <c r="BU78">
        <v>2.4054107433333097E-2</v>
      </c>
    </row>
    <row r="79" spans="1:73" x14ac:dyDescent="0.25">
      <c r="A79">
        <v>1067</v>
      </c>
      <c r="B79">
        <v>455.75598272060699</v>
      </c>
      <c r="C79">
        <v>1.0174230184838576E-3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1.9994305044021991E-2</v>
      </c>
      <c r="R79">
        <v>4.8693026381197262E-2</v>
      </c>
      <c r="S79">
        <v>6.1256607195107816E-2</v>
      </c>
      <c r="T79">
        <v>7.2923443237594629E-2</v>
      </c>
      <c r="U79">
        <v>8.2075450670780731E-2</v>
      </c>
      <c r="V79">
        <v>9.8127925238273864E-2</v>
      </c>
      <c r="W79">
        <v>9.8127925238273864E-2</v>
      </c>
      <c r="X79">
        <v>9.8127925238273864E-2</v>
      </c>
      <c r="Y79">
        <v>9.8127925238273864E-2</v>
      </c>
      <c r="Z79">
        <v>9.8127925238273864E-2</v>
      </c>
      <c r="AA79">
        <v>9.8127925238273864E-2</v>
      </c>
      <c r="AB79">
        <v>9.8127925238273864E-2</v>
      </c>
      <c r="AC79">
        <v>9.8127925238273864E-2</v>
      </c>
      <c r="AD79">
        <v>9.8127925238273864E-2</v>
      </c>
      <c r="AE79">
        <v>9.8127925238273864E-2</v>
      </c>
      <c r="AF79">
        <v>9.8127925238273864E-2</v>
      </c>
      <c r="AG79">
        <v>9.8127925238273864E-2</v>
      </c>
      <c r="AH79">
        <v>9.8127925238273864E-2</v>
      </c>
      <c r="AI79">
        <v>9.8127925238273864E-2</v>
      </c>
      <c r="AJ79">
        <v>9.8127925238273864E-2</v>
      </c>
      <c r="AK79">
        <v>9.8127925238273864E-2</v>
      </c>
      <c r="AL79">
        <v>9.8127925238273864E-2</v>
      </c>
      <c r="AM79">
        <v>9.8127925238273864E-2</v>
      </c>
      <c r="AN79">
        <v>9.8127925238273864E-2</v>
      </c>
      <c r="AO79">
        <v>9.8127925238273864E-2</v>
      </c>
      <c r="AP79">
        <v>9.8127925238273864E-2</v>
      </c>
      <c r="AQ79">
        <v>9.8127925238273864E-2</v>
      </c>
      <c r="AR79">
        <v>9.8127925238273864E-2</v>
      </c>
      <c r="AS79">
        <v>9.8127925238273864E-2</v>
      </c>
      <c r="AT79">
        <v>9.8127925238273864E-2</v>
      </c>
      <c r="AU79">
        <v>9.8127925238273864E-2</v>
      </c>
      <c r="AV79">
        <v>9.8127925238273864E-2</v>
      </c>
      <c r="AW79">
        <v>9.8127925238273864E-2</v>
      </c>
      <c r="AX79">
        <v>9.8127925238273864E-2</v>
      </c>
      <c r="AY79">
        <v>9.8127925238273864E-2</v>
      </c>
      <c r="AZ79">
        <v>9.8127925238273864E-2</v>
      </c>
      <c r="BA79">
        <v>9.8127925238273864E-2</v>
      </c>
      <c r="BB79">
        <v>9.8127925238273864E-2</v>
      </c>
      <c r="BC79">
        <v>9.8127925238273864E-2</v>
      </c>
      <c r="BD79">
        <v>9.8127925238273864E-2</v>
      </c>
      <c r="BE79">
        <v>7.5661022745377532E-2</v>
      </c>
      <c r="BF79">
        <v>5.8964126679050752E-2</v>
      </c>
      <c r="BG79">
        <v>4.6665643493329821E-2</v>
      </c>
      <c r="BH79">
        <v>3.9348663836726333E-2</v>
      </c>
      <c r="BI79">
        <v>2.6894738892492127E-2</v>
      </c>
      <c r="BJ79">
        <v>1.8461319227472218E-2</v>
      </c>
      <c r="BK79">
        <v>1.570490707059255E-2</v>
      </c>
      <c r="BL79">
        <v>1.1274604739442157E-2</v>
      </c>
      <c r="BM79">
        <v>3.8362994277522451E-3</v>
      </c>
      <c r="BN79">
        <v>1.2709689647351866E-3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2.0347615780522854E-2</v>
      </c>
      <c r="BU79">
        <v>3.0302945781509286E-2</v>
      </c>
    </row>
    <row r="80" spans="1:73" x14ac:dyDescent="0.25">
      <c r="A80">
        <v>1067</v>
      </c>
      <c r="B80">
        <v>433.23680256962513</v>
      </c>
      <c r="C80">
        <v>9.6715152866989006E-4</v>
      </c>
      <c r="D80">
        <v>-10</v>
      </c>
      <c r="E80">
        <v>543.5</v>
      </c>
      <c r="F80">
        <v>-523.5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1.9994305044021991E-2</v>
      </c>
      <c r="R80">
        <v>4.8693026381197262E-2</v>
      </c>
      <c r="S80">
        <v>6.1256607195107816E-2</v>
      </c>
      <c r="T80">
        <v>7.3890594766264514E-2</v>
      </c>
      <c r="U80">
        <v>8.3042602199450616E-2</v>
      </c>
      <c r="V80">
        <v>9.9095076766943749E-2</v>
      </c>
      <c r="W80">
        <v>9.9095076766943749E-2</v>
      </c>
      <c r="X80">
        <v>9.9095076766943749E-2</v>
      </c>
      <c r="Y80">
        <v>9.9095076766943749E-2</v>
      </c>
      <c r="Z80">
        <v>9.9095076766943749E-2</v>
      </c>
      <c r="AA80">
        <v>9.9095076766943749E-2</v>
      </c>
      <c r="AB80">
        <v>9.9095076766943749E-2</v>
      </c>
      <c r="AC80">
        <v>9.9095076766943749E-2</v>
      </c>
      <c r="AD80">
        <v>9.9095076766943749E-2</v>
      </c>
      <c r="AE80">
        <v>9.9095076766943749E-2</v>
      </c>
      <c r="AF80">
        <v>9.9095076766943749E-2</v>
      </c>
      <c r="AG80">
        <v>9.9095076766943749E-2</v>
      </c>
      <c r="AH80">
        <v>9.9095076766943749E-2</v>
      </c>
      <c r="AI80">
        <v>9.9095076766943749E-2</v>
      </c>
      <c r="AJ80">
        <v>9.9095076766943749E-2</v>
      </c>
      <c r="AK80">
        <v>9.9095076766943749E-2</v>
      </c>
      <c r="AL80">
        <v>9.9095076766943749E-2</v>
      </c>
      <c r="AM80">
        <v>9.9095076766943749E-2</v>
      </c>
      <c r="AN80">
        <v>9.9095076766943749E-2</v>
      </c>
      <c r="AO80">
        <v>9.9095076766943749E-2</v>
      </c>
      <c r="AP80">
        <v>9.9095076766943749E-2</v>
      </c>
      <c r="AQ80">
        <v>9.9095076766943749E-2</v>
      </c>
      <c r="AR80">
        <v>9.9095076766943749E-2</v>
      </c>
      <c r="AS80">
        <v>9.9095076766943749E-2</v>
      </c>
      <c r="AT80">
        <v>9.9095076766943749E-2</v>
      </c>
      <c r="AU80">
        <v>9.9095076766943749E-2</v>
      </c>
      <c r="AV80">
        <v>9.9095076766943749E-2</v>
      </c>
      <c r="AW80">
        <v>9.9095076766943749E-2</v>
      </c>
      <c r="AX80">
        <v>9.9095076766943749E-2</v>
      </c>
      <c r="AY80">
        <v>9.9095076766943749E-2</v>
      </c>
      <c r="AZ80">
        <v>9.9095076766943749E-2</v>
      </c>
      <c r="BA80">
        <v>9.9095076766943749E-2</v>
      </c>
      <c r="BB80">
        <v>9.9095076766943749E-2</v>
      </c>
      <c r="BC80">
        <v>9.9095076766943749E-2</v>
      </c>
      <c r="BD80">
        <v>9.9095076766943749E-2</v>
      </c>
      <c r="BE80">
        <v>7.6628174274047417E-2</v>
      </c>
      <c r="BF80">
        <v>5.9931278207720644E-2</v>
      </c>
      <c r="BG80">
        <v>4.7632795021999713E-2</v>
      </c>
      <c r="BH80">
        <v>3.9348663836726333E-2</v>
      </c>
      <c r="BI80">
        <v>2.6894738892492127E-2</v>
      </c>
      <c r="BJ80">
        <v>1.8461319227472218E-2</v>
      </c>
      <c r="BK80">
        <v>1.570490707059255E-2</v>
      </c>
      <c r="BL80">
        <v>1.1274604739442157E-2</v>
      </c>
      <c r="BM80">
        <v>3.8362994277522451E-3</v>
      </c>
      <c r="BN80">
        <v>1.2709689647351866E-3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1.692246329804302E-2</v>
      </c>
      <c r="BU80">
        <v>3.6551784129685475E-2</v>
      </c>
    </row>
    <row r="81" spans="1:73" x14ac:dyDescent="0.25">
      <c r="A81">
        <v>1067</v>
      </c>
      <c r="B81">
        <v>461.64618525580369</v>
      </c>
      <c r="C81">
        <v>1.0305722208422497E-3</v>
      </c>
      <c r="D81">
        <v>-20</v>
      </c>
      <c r="E81">
        <v>553.5</v>
      </c>
      <c r="F81">
        <v>-513.5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1.9994305044021991E-2</v>
      </c>
      <c r="R81">
        <v>4.8693026381197262E-2</v>
      </c>
      <c r="S81">
        <v>6.1256607195107816E-2</v>
      </c>
      <c r="T81">
        <v>7.4921166987106769E-2</v>
      </c>
      <c r="U81">
        <v>8.407317442029287E-2</v>
      </c>
      <c r="V81">
        <v>0.100125648987786</v>
      </c>
      <c r="W81">
        <v>0.100125648987786</v>
      </c>
      <c r="X81">
        <v>0.100125648987786</v>
      </c>
      <c r="Y81">
        <v>0.100125648987786</v>
      </c>
      <c r="Z81">
        <v>0.100125648987786</v>
      </c>
      <c r="AA81">
        <v>0.100125648987786</v>
      </c>
      <c r="AB81">
        <v>0.100125648987786</v>
      </c>
      <c r="AC81">
        <v>0.100125648987786</v>
      </c>
      <c r="AD81">
        <v>0.100125648987786</v>
      </c>
      <c r="AE81">
        <v>0.100125648987786</v>
      </c>
      <c r="AF81">
        <v>0.100125648987786</v>
      </c>
      <c r="AG81">
        <v>0.100125648987786</v>
      </c>
      <c r="AH81">
        <v>0.100125648987786</v>
      </c>
      <c r="AI81">
        <v>0.100125648987786</v>
      </c>
      <c r="AJ81">
        <v>0.100125648987786</v>
      </c>
      <c r="AK81">
        <v>0.100125648987786</v>
      </c>
      <c r="AL81">
        <v>0.100125648987786</v>
      </c>
      <c r="AM81">
        <v>0.100125648987786</v>
      </c>
      <c r="AN81">
        <v>0.100125648987786</v>
      </c>
      <c r="AO81">
        <v>0.100125648987786</v>
      </c>
      <c r="AP81">
        <v>0.100125648987786</v>
      </c>
      <c r="AQ81">
        <v>0.100125648987786</v>
      </c>
      <c r="AR81">
        <v>0.100125648987786</v>
      </c>
      <c r="AS81">
        <v>0.100125648987786</v>
      </c>
      <c r="AT81">
        <v>0.100125648987786</v>
      </c>
      <c r="AU81">
        <v>0.100125648987786</v>
      </c>
      <c r="AV81">
        <v>0.100125648987786</v>
      </c>
      <c r="AW81">
        <v>0.100125648987786</v>
      </c>
      <c r="AX81">
        <v>0.100125648987786</v>
      </c>
      <c r="AY81">
        <v>0.100125648987786</v>
      </c>
      <c r="AZ81">
        <v>0.100125648987786</v>
      </c>
      <c r="BA81">
        <v>0.100125648987786</v>
      </c>
      <c r="BB81">
        <v>0.100125648987786</v>
      </c>
      <c r="BC81">
        <v>0.100125648987786</v>
      </c>
      <c r="BD81">
        <v>0.100125648987786</v>
      </c>
      <c r="BE81">
        <v>7.7658746494889672E-2</v>
      </c>
      <c r="BF81">
        <v>6.0961850428562891E-2</v>
      </c>
      <c r="BG81">
        <v>4.8663367242841961E-2</v>
      </c>
      <c r="BH81">
        <v>3.9348663836726333E-2</v>
      </c>
      <c r="BI81">
        <v>2.6894738892492127E-2</v>
      </c>
      <c r="BJ81">
        <v>1.8461319227472218E-2</v>
      </c>
      <c r="BK81">
        <v>1.570490707059255E-2</v>
      </c>
      <c r="BL81">
        <v>1.1274604739442157E-2</v>
      </c>
      <c r="BM81">
        <v>3.8362994277522451E-3</v>
      </c>
      <c r="BN81">
        <v>1.2709689647351866E-3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1.1570758239892148E-2</v>
      </c>
      <c r="BU81">
        <v>4.1842584941741694E-2</v>
      </c>
    </row>
    <row r="82" spans="1:73" x14ac:dyDescent="0.25">
      <c r="A82">
        <v>1067</v>
      </c>
      <c r="B82">
        <v>454.61419216767899</v>
      </c>
      <c r="C82">
        <v>1.0148741018818159E-3</v>
      </c>
      <c r="D82">
        <v>-30</v>
      </c>
      <c r="E82">
        <v>563.5</v>
      </c>
      <c r="F82">
        <v>-503.5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1.9994305044021991E-2</v>
      </c>
      <c r="R82">
        <v>4.8693026381197262E-2</v>
      </c>
      <c r="S82">
        <v>6.1256607195107816E-2</v>
      </c>
      <c r="T82">
        <v>7.4921166987106769E-2</v>
      </c>
      <c r="U82">
        <v>8.5088048522174692E-2</v>
      </c>
      <c r="V82">
        <v>0.10114052308966782</v>
      </c>
      <c r="W82">
        <v>0.10114052308966782</v>
      </c>
      <c r="X82">
        <v>0.10114052308966782</v>
      </c>
      <c r="Y82">
        <v>0.10114052308966782</v>
      </c>
      <c r="Z82">
        <v>0.10114052308966782</v>
      </c>
      <c r="AA82">
        <v>0.10114052308966782</v>
      </c>
      <c r="AB82">
        <v>0.10114052308966782</v>
      </c>
      <c r="AC82">
        <v>0.10114052308966782</v>
      </c>
      <c r="AD82">
        <v>0.10114052308966782</v>
      </c>
      <c r="AE82">
        <v>0.10114052308966782</v>
      </c>
      <c r="AF82">
        <v>0.10114052308966782</v>
      </c>
      <c r="AG82">
        <v>0.10114052308966782</v>
      </c>
      <c r="AH82">
        <v>0.10114052308966782</v>
      </c>
      <c r="AI82">
        <v>0.10114052308966782</v>
      </c>
      <c r="AJ82">
        <v>0.10114052308966782</v>
      </c>
      <c r="AK82">
        <v>0.10114052308966782</v>
      </c>
      <c r="AL82">
        <v>0.10114052308966782</v>
      </c>
      <c r="AM82">
        <v>0.10114052308966782</v>
      </c>
      <c r="AN82">
        <v>0.10114052308966782</v>
      </c>
      <c r="AO82">
        <v>0.10114052308966782</v>
      </c>
      <c r="AP82">
        <v>0.10114052308966782</v>
      </c>
      <c r="AQ82">
        <v>0.10114052308966782</v>
      </c>
      <c r="AR82">
        <v>0.10114052308966782</v>
      </c>
      <c r="AS82">
        <v>0.10114052308966782</v>
      </c>
      <c r="AT82">
        <v>0.10114052308966782</v>
      </c>
      <c r="AU82">
        <v>0.10114052308966782</v>
      </c>
      <c r="AV82">
        <v>0.10114052308966782</v>
      </c>
      <c r="AW82">
        <v>0.10114052308966782</v>
      </c>
      <c r="AX82">
        <v>0.10114052308966782</v>
      </c>
      <c r="AY82">
        <v>0.10114052308966782</v>
      </c>
      <c r="AZ82">
        <v>0.10114052308966782</v>
      </c>
      <c r="BA82">
        <v>0.10114052308966782</v>
      </c>
      <c r="BB82">
        <v>0.10114052308966782</v>
      </c>
      <c r="BC82">
        <v>0.10114052308966782</v>
      </c>
      <c r="BD82">
        <v>0.10114052308966782</v>
      </c>
      <c r="BE82">
        <v>7.8673620596771493E-2</v>
      </c>
      <c r="BF82">
        <v>6.1976724530444706E-2</v>
      </c>
      <c r="BG82">
        <v>4.9678241344723775E-2</v>
      </c>
      <c r="BH82">
        <v>4.0363537938608147E-2</v>
      </c>
      <c r="BI82">
        <v>2.6894738892492127E-2</v>
      </c>
      <c r="BJ82">
        <v>1.8461319227472218E-2</v>
      </c>
      <c r="BK82">
        <v>1.570490707059255E-2</v>
      </c>
      <c r="BL82">
        <v>1.1274604739442157E-2</v>
      </c>
      <c r="BM82">
        <v>3.8362994277522451E-3</v>
      </c>
      <c r="BN82">
        <v>1.2709689647351866E-3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5.5630956023572792E-3</v>
      </c>
      <c r="BU82">
        <v>4.644531068490073E-2</v>
      </c>
    </row>
    <row r="83" spans="1:73" x14ac:dyDescent="0.25">
      <c r="A83">
        <v>1067</v>
      </c>
      <c r="B83">
        <v>472.19313690059028</v>
      </c>
      <c r="C83">
        <v>1.0541170820949439E-3</v>
      </c>
      <c r="D83">
        <v>-40</v>
      </c>
      <c r="E83">
        <v>573.5</v>
      </c>
      <c r="F83">
        <v>-493.5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1.9994305044021991E-2</v>
      </c>
      <c r="R83">
        <v>4.8693026381197262E-2</v>
      </c>
      <c r="S83">
        <v>6.1256607195107816E-2</v>
      </c>
      <c r="T83">
        <v>7.4921166987106769E-2</v>
      </c>
      <c r="U83">
        <v>8.6142165604269641E-2</v>
      </c>
      <c r="V83">
        <v>0.10219464017176277</v>
      </c>
      <c r="W83">
        <v>0.10219464017176277</v>
      </c>
      <c r="X83">
        <v>0.10219464017176277</v>
      </c>
      <c r="Y83">
        <v>0.10219464017176277</v>
      </c>
      <c r="Z83">
        <v>0.10219464017176277</v>
      </c>
      <c r="AA83">
        <v>0.10219464017176277</v>
      </c>
      <c r="AB83">
        <v>0.10219464017176277</v>
      </c>
      <c r="AC83">
        <v>0.10219464017176277</v>
      </c>
      <c r="AD83">
        <v>0.10219464017176277</v>
      </c>
      <c r="AE83">
        <v>0.10219464017176277</v>
      </c>
      <c r="AF83">
        <v>0.10219464017176277</v>
      </c>
      <c r="AG83">
        <v>0.10219464017176277</v>
      </c>
      <c r="AH83">
        <v>0.10219464017176277</v>
      </c>
      <c r="AI83">
        <v>0.10219464017176277</v>
      </c>
      <c r="AJ83">
        <v>0.10219464017176277</v>
      </c>
      <c r="AK83">
        <v>0.10219464017176277</v>
      </c>
      <c r="AL83">
        <v>0.10219464017176277</v>
      </c>
      <c r="AM83">
        <v>0.10219464017176277</v>
      </c>
      <c r="AN83">
        <v>0.10219464017176277</v>
      </c>
      <c r="AO83">
        <v>0.10219464017176277</v>
      </c>
      <c r="AP83">
        <v>0.10219464017176277</v>
      </c>
      <c r="AQ83">
        <v>0.10219464017176277</v>
      </c>
      <c r="AR83">
        <v>0.10219464017176277</v>
      </c>
      <c r="AS83">
        <v>0.10219464017176277</v>
      </c>
      <c r="AT83">
        <v>0.10219464017176277</v>
      </c>
      <c r="AU83">
        <v>0.10219464017176277</v>
      </c>
      <c r="AV83">
        <v>0.10219464017176277</v>
      </c>
      <c r="AW83">
        <v>0.10219464017176277</v>
      </c>
      <c r="AX83">
        <v>0.10219464017176277</v>
      </c>
      <c r="AY83">
        <v>0.10219464017176277</v>
      </c>
      <c r="AZ83">
        <v>0.10219464017176277</v>
      </c>
      <c r="BA83">
        <v>0.10219464017176277</v>
      </c>
      <c r="BB83">
        <v>0.10219464017176277</v>
      </c>
      <c r="BC83">
        <v>0.10219464017176277</v>
      </c>
      <c r="BD83">
        <v>0.10219464017176277</v>
      </c>
      <c r="BE83">
        <v>7.9727737678866442E-2</v>
      </c>
      <c r="BF83">
        <v>6.3030841612539648E-2</v>
      </c>
      <c r="BG83">
        <v>5.0732358426818717E-2</v>
      </c>
      <c r="BH83">
        <v>4.141765502070309E-2</v>
      </c>
      <c r="BI83">
        <v>2.6894738892492127E-2</v>
      </c>
      <c r="BJ83">
        <v>1.8461319227472218E-2</v>
      </c>
      <c r="BK83">
        <v>1.570490707059255E-2</v>
      </c>
      <c r="BL83">
        <v>1.1274604739442157E-2</v>
      </c>
      <c r="BM83">
        <v>3.8362994277522451E-3</v>
      </c>
      <c r="BN83">
        <v>1.2709689647351866E-3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5.1048036428059766E-2</v>
      </c>
    </row>
    <row r="84" spans="1:73" x14ac:dyDescent="0.25">
      <c r="A84">
        <v>1067</v>
      </c>
      <c r="B84">
        <v>451.34854725547353</v>
      </c>
      <c r="C84">
        <v>1.0075839237385937E-3</v>
      </c>
      <c r="D84">
        <v>-47</v>
      </c>
      <c r="E84">
        <v>580.5</v>
      </c>
      <c r="F84">
        <v>-486.5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1.9994305044021991E-2</v>
      </c>
      <c r="R84">
        <v>4.8693026381197262E-2</v>
      </c>
      <c r="S84">
        <v>6.1256607195107816E-2</v>
      </c>
      <c r="T84">
        <v>7.4921166987106769E-2</v>
      </c>
      <c r="U84">
        <v>8.7149749528008233E-2</v>
      </c>
      <c r="V84">
        <v>0.10320222409550137</v>
      </c>
      <c r="W84">
        <v>0.10320222409550137</v>
      </c>
      <c r="X84">
        <v>0.10320222409550137</v>
      </c>
      <c r="Y84">
        <v>0.10320222409550137</v>
      </c>
      <c r="Z84">
        <v>0.10320222409550137</v>
      </c>
      <c r="AA84">
        <v>0.10320222409550137</v>
      </c>
      <c r="AB84">
        <v>0.10320222409550137</v>
      </c>
      <c r="AC84">
        <v>0.10320222409550137</v>
      </c>
      <c r="AD84">
        <v>0.10320222409550137</v>
      </c>
      <c r="AE84">
        <v>0.10320222409550137</v>
      </c>
      <c r="AF84">
        <v>0.10320222409550137</v>
      </c>
      <c r="AG84">
        <v>0.10320222409550137</v>
      </c>
      <c r="AH84">
        <v>0.10320222409550137</v>
      </c>
      <c r="AI84">
        <v>0.10320222409550137</v>
      </c>
      <c r="AJ84">
        <v>0.10320222409550137</v>
      </c>
      <c r="AK84">
        <v>0.10320222409550137</v>
      </c>
      <c r="AL84">
        <v>0.10320222409550137</v>
      </c>
      <c r="AM84">
        <v>0.10320222409550137</v>
      </c>
      <c r="AN84">
        <v>0.10320222409550137</v>
      </c>
      <c r="AO84">
        <v>0.10320222409550137</v>
      </c>
      <c r="AP84">
        <v>0.10320222409550137</v>
      </c>
      <c r="AQ84">
        <v>0.10320222409550137</v>
      </c>
      <c r="AR84">
        <v>0.10320222409550137</v>
      </c>
      <c r="AS84">
        <v>0.10320222409550137</v>
      </c>
      <c r="AT84">
        <v>0.10320222409550137</v>
      </c>
      <c r="AU84">
        <v>0.10320222409550137</v>
      </c>
      <c r="AV84">
        <v>0.10320222409550137</v>
      </c>
      <c r="AW84">
        <v>0.10320222409550137</v>
      </c>
      <c r="AX84">
        <v>0.10320222409550137</v>
      </c>
      <c r="AY84">
        <v>0.10320222409550137</v>
      </c>
      <c r="AZ84">
        <v>0.10320222409550137</v>
      </c>
      <c r="BA84">
        <v>0.10320222409550137</v>
      </c>
      <c r="BB84">
        <v>0.10320222409550137</v>
      </c>
      <c r="BC84">
        <v>0.10320222409550137</v>
      </c>
      <c r="BD84">
        <v>0.10320222409550137</v>
      </c>
      <c r="BE84">
        <v>8.0735321602605034E-2</v>
      </c>
      <c r="BF84">
        <v>6.403842553627824E-2</v>
      </c>
      <c r="BG84">
        <v>5.1739942350557309E-2</v>
      </c>
      <c r="BH84">
        <v>4.2425238944441682E-2</v>
      </c>
      <c r="BI84">
        <v>2.6894738892492127E-2</v>
      </c>
      <c r="BJ84">
        <v>1.8461319227472218E-2</v>
      </c>
      <c r="BK84">
        <v>1.570490707059255E-2</v>
      </c>
      <c r="BL84">
        <v>1.1274604739442157E-2</v>
      </c>
      <c r="BM84">
        <v>3.8362994277522451E-3</v>
      </c>
      <c r="BN84">
        <v>1.2709689647351866E-3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5.358876717822645E-2</v>
      </c>
    </row>
    <row r="85" spans="1:73" x14ac:dyDescent="0.25">
      <c r="A85">
        <v>1067</v>
      </c>
      <c r="B85">
        <v>441.13394936144942</v>
      </c>
      <c r="C85">
        <v>9.8478100415891182E-4</v>
      </c>
      <c r="D85">
        <v>-54</v>
      </c>
      <c r="E85">
        <v>587.5</v>
      </c>
      <c r="F85">
        <v>-479.5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1.9994305044021991E-2</v>
      </c>
      <c r="R85">
        <v>4.8693026381197262E-2</v>
      </c>
      <c r="S85">
        <v>6.1256607195107816E-2</v>
      </c>
      <c r="T85">
        <v>7.4921166987106769E-2</v>
      </c>
      <c r="U85">
        <v>8.7149749528008233E-2</v>
      </c>
      <c r="V85">
        <v>0.10418700509966028</v>
      </c>
      <c r="W85">
        <v>0.10418700509966028</v>
      </c>
      <c r="X85">
        <v>0.10418700509966028</v>
      </c>
      <c r="Y85">
        <v>0.10418700509966028</v>
      </c>
      <c r="Z85">
        <v>0.10418700509966028</v>
      </c>
      <c r="AA85">
        <v>0.10418700509966028</v>
      </c>
      <c r="AB85">
        <v>0.10418700509966028</v>
      </c>
      <c r="AC85">
        <v>0.10418700509966028</v>
      </c>
      <c r="AD85">
        <v>0.10418700509966028</v>
      </c>
      <c r="AE85">
        <v>0.10418700509966028</v>
      </c>
      <c r="AF85">
        <v>0.10418700509966028</v>
      </c>
      <c r="AG85">
        <v>0.10418700509966028</v>
      </c>
      <c r="AH85">
        <v>0.10418700509966028</v>
      </c>
      <c r="AI85">
        <v>0.10418700509966028</v>
      </c>
      <c r="AJ85">
        <v>0.10418700509966028</v>
      </c>
      <c r="AK85">
        <v>0.10418700509966028</v>
      </c>
      <c r="AL85">
        <v>0.10418700509966028</v>
      </c>
      <c r="AM85">
        <v>0.10418700509966028</v>
      </c>
      <c r="AN85">
        <v>0.10418700509966028</v>
      </c>
      <c r="AO85">
        <v>0.10418700509966028</v>
      </c>
      <c r="AP85">
        <v>0.10418700509966028</v>
      </c>
      <c r="AQ85">
        <v>0.10418700509966028</v>
      </c>
      <c r="AR85">
        <v>0.10418700509966028</v>
      </c>
      <c r="AS85">
        <v>0.10418700509966028</v>
      </c>
      <c r="AT85">
        <v>0.10418700509966028</v>
      </c>
      <c r="AU85">
        <v>0.10418700509966028</v>
      </c>
      <c r="AV85">
        <v>0.10418700509966028</v>
      </c>
      <c r="AW85">
        <v>0.10418700509966028</v>
      </c>
      <c r="AX85">
        <v>0.10418700509966028</v>
      </c>
      <c r="AY85">
        <v>0.10418700509966028</v>
      </c>
      <c r="AZ85">
        <v>0.10418700509966028</v>
      </c>
      <c r="BA85">
        <v>0.10418700509966028</v>
      </c>
      <c r="BB85">
        <v>0.10418700509966028</v>
      </c>
      <c r="BC85">
        <v>0.10418700509966028</v>
      </c>
      <c r="BD85">
        <v>0.10418700509966028</v>
      </c>
      <c r="BE85">
        <v>8.1720102606763947E-2</v>
      </c>
      <c r="BF85">
        <v>6.5023206540437153E-2</v>
      </c>
      <c r="BG85">
        <v>5.2724723354716223E-2</v>
      </c>
      <c r="BH85">
        <v>4.3410019948600595E-2</v>
      </c>
      <c r="BI85">
        <v>2.6894738892492127E-2</v>
      </c>
      <c r="BJ85">
        <v>1.8461319227472218E-2</v>
      </c>
      <c r="BK85">
        <v>1.570490707059255E-2</v>
      </c>
      <c r="BL85">
        <v>1.1274604739442157E-2</v>
      </c>
      <c r="BM85">
        <v>3.8362994277522451E-3</v>
      </c>
      <c r="BN85">
        <v>1.2709689647351866E-3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5.6028996363960332E-2</v>
      </c>
    </row>
    <row r="86" spans="1:73" x14ac:dyDescent="0.25">
      <c r="A86">
        <v>1067</v>
      </c>
      <c r="B86">
        <v>454.14986540655565</v>
      </c>
      <c r="C86">
        <v>1.0138375455824452E-3</v>
      </c>
      <c r="D86">
        <v>-61</v>
      </c>
      <c r="E86">
        <v>594.5</v>
      </c>
      <c r="F86">
        <v>-472.5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1.9994305044021991E-2</v>
      </c>
      <c r="R86">
        <v>4.8693026381197262E-2</v>
      </c>
      <c r="S86">
        <v>6.1256607195107816E-2</v>
      </c>
      <c r="T86">
        <v>7.4921166987106769E-2</v>
      </c>
      <c r="U86">
        <v>8.7149749528008233E-2</v>
      </c>
      <c r="V86">
        <v>0.10520084264524272</v>
      </c>
      <c r="W86">
        <v>0.10520084264524272</v>
      </c>
      <c r="X86">
        <v>0.10520084264524272</v>
      </c>
      <c r="Y86">
        <v>0.10520084264524272</v>
      </c>
      <c r="Z86">
        <v>0.10520084264524272</v>
      </c>
      <c r="AA86">
        <v>0.10520084264524272</v>
      </c>
      <c r="AB86">
        <v>0.10520084264524272</v>
      </c>
      <c r="AC86">
        <v>0.10520084264524272</v>
      </c>
      <c r="AD86">
        <v>0.10520084264524272</v>
      </c>
      <c r="AE86">
        <v>0.10520084264524272</v>
      </c>
      <c r="AF86">
        <v>0.10520084264524272</v>
      </c>
      <c r="AG86">
        <v>0.10520084264524272</v>
      </c>
      <c r="AH86">
        <v>0.10520084264524272</v>
      </c>
      <c r="AI86">
        <v>0.10520084264524272</v>
      </c>
      <c r="AJ86">
        <v>0.10520084264524272</v>
      </c>
      <c r="AK86">
        <v>0.10520084264524272</v>
      </c>
      <c r="AL86">
        <v>0.10520084264524272</v>
      </c>
      <c r="AM86">
        <v>0.10520084264524272</v>
      </c>
      <c r="AN86">
        <v>0.10520084264524272</v>
      </c>
      <c r="AO86">
        <v>0.10520084264524272</v>
      </c>
      <c r="AP86">
        <v>0.10520084264524272</v>
      </c>
      <c r="AQ86">
        <v>0.10520084264524272</v>
      </c>
      <c r="AR86">
        <v>0.10520084264524272</v>
      </c>
      <c r="AS86">
        <v>0.10520084264524272</v>
      </c>
      <c r="AT86">
        <v>0.10520084264524272</v>
      </c>
      <c r="AU86">
        <v>0.10520084264524272</v>
      </c>
      <c r="AV86">
        <v>0.10520084264524272</v>
      </c>
      <c r="AW86">
        <v>0.10520084264524272</v>
      </c>
      <c r="AX86">
        <v>0.10520084264524272</v>
      </c>
      <c r="AY86">
        <v>0.10520084264524272</v>
      </c>
      <c r="AZ86">
        <v>0.10520084264524272</v>
      </c>
      <c r="BA86">
        <v>0.10520084264524272</v>
      </c>
      <c r="BB86">
        <v>0.10520084264524272</v>
      </c>
      <c r="BC86">
        <v>0.10520084264524272</v>
      </c>
      <c r="BD86">
        <v>0.10520084264524272</v>
      </c>
      <c r="BE86">
        <v>8.2733940152346391E-2</v>
      </c>
      <c r="BF86">
        <v>6.6037044086019597E-2</v>
      </c>
      <c r="BG86">
        <v>5.3738560900298667E-2</v>
      </c>
      <c r="BH86">
        <v>4.4423857494183039E-2</v>
      </c>
      <c r="BI86">
        <v>2.7908576438074571E-2</v>
      </c>
      <c r="BJ86">
        <v>1.8461319227472218E-2</v>
      </c>
      <c r="BK86">
        <v>1.570490707059255E-2</v>
      </c>
      <c r="BL86">
        <v>1.1274604739442157E-2</v>
      </c>
      <c r="BM86">
        <v>3.8362994277522451E-3</v>
      </c>
      <c r="BN86">
        <v>1.2709689647351866E-3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5.846922554969422E-2</v>
      </c>
    </row>
    <row r="87" spans="1:73" x14ac:dyDescent="0.25">
      <c r="A87">
        <v>1067</v>
      </c>
      <c r="B87">
        <v>439.34951544808649</v>
      </c>
      <c r="C87">
        <v>9.807974598780864E-4</v>
      </c>
      <c r="D87">
        <v>-68</v>
      </c>
      <c r="E87">
        <v>601.5</v>
      </c>
      <c r="F87">
        <v>-465.5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1.9994305044021991E-2</v>
      </c>
      <c r="R87">
        <v>4.8693026381197262E-2</v>
      </c>
      <c r="S87">
        <v>6.1256607195107816E-2</v>
      </c>
      <c r="T87">
        <v>7.4921166987106769E-2</v>
      </c>
      <c r="U87">
        <v>8.7149749528008233E-2</v>
      </c>
      <c r="V87">
        <v>0.10618164010512081</v>
      </c>
      <c r="W87">
        <v>0.10618164010512081</v>
      </c>
      <c r="X87">
        <v>0.10618164010512081</v>
      </c>
      <c r="Y87">
        <v>0.10618164010512081</v>
      </c>
      <c r="Z87">
        <v>0.10618164010512081</v>
      </c>
      <c r="AA87">
        <v>0.10618164010512081</v>
      </c>
      <c r="AB87">
        <v>0.10618164010512081</v>
      </c>
      <c r="AC87">
        <v>0.10618164010512081</v>
      </c>
      <c r="AD87">
        <v>0.10618164010512081</v>
      </c>
      <c r="AE87">
        <v>0.10618164010512081</v>
      </c>
      <c r="AF87">
        <v>0.10618164010512081</v>
      </c>
      <c r="AG87">
        <v>0.10618164010512081</v>
      </c>
      <c r="AH87">
        <v>0.10618164010512081</v>
      </c>
      <c r="AI87">
        <v>0.10618164010512081</v>
      </c>
      <c r="AJ87">
        <v>0.10618164010512081</v>
      </c>
      <c r="AK87">
        <v>0.10618164010512081</v>
      </c>
      <c r="AL87">
        <v>0.10618164010512081</v>
      </c>
      <c r="AM87">
        <v>0.10618164010512081</v>
      </c>
      <c r="AN87">
        <v>0.10618164010512081</v>
      </c>
      <c r="AO87">
        <v>0.10618164010512081</v>
      </c>
      <c r="AP87">
        <v>0.10618164010512081</v>
      </c>
      <c r="AQ87">
        <v>0.10618164010512081</v>
      </c>
      <c r="AR87">
        <v>0.10618164010512081</v>
      </c>
      <c r="AS87">
        <v>0.10618164010512081</v>
      </c>
      <c r="AT87">
        <v>0.10618164010512081</v>
      </c>
      <c r="AU87">
        <v>0.10618164010512081</v>
      </c>
      <c r="AV87">
        <v>0.10618164010512081</v>
      </c>
      <c r="AW87">
        <v>0.10618164010512081</v>
      </c>
      <c r="AX87">
        <v>0.10618164010512081</v>
      </c>
      <c r="AY87">
        <v>0.10618164010512081</v>
      </c>
      <c r="AZ87">
        <v>0.10618164010512081</v>
      </c>
      <c r="BA87">
        <v>0.10618164010512081</v>
      </c>
      <c r="BB87">
        <v>0.10618164010512081</v>
      </c>
      <c r="BC87">
        <v>0.10618164010512081</v>
      </c>
      <c r="BD87">
        <v>0.10618164010512081</v>
      </c>
      <c r="BE87">
        <v>8.3714737612224477E-2</v>
      </c>
      <c r="BF87">
        <v>6.7017841545897683E-2</v>
      </c>
      <c r="BG87">
        <v>5.4719358360176752E-2</v>
      </c>
      <c r="BH87">
        <v>4.5404654954061124E-2</v>
      </c>
      <c r="BI87">
        <v>2.8889373897952656E-2</v>
      </c>
      <c r="BJ87">
        <v>1.8461319227472218E-2</v>
      </c>
      <c r="BK87">
        <v>1.570490707059255E-2</v>
      </c>
      <c r="BL87">
        <v>1.1274604739442157E-2</v>
      </c>
      <c r="BM87">
        <v>3.8362994277522451E-3</v>
      </c>
      <c r="BN87">
        <v>1.2709689647351866E-3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6.1011858160091165E-2</v>
      </c>
    </row>
    <row r="88" spans="1:73" x14ac:dyDescent="0.25">
      <c r="A88">
        <v>1067</v>
      </c>
      <c r="B88">
        <v>451.65125971953131</v>
      </c>
      <c r="C88">
        <v>1.0082596946348436E-3</v>
      </c>
      <c r="D88">
        <v>-75</v>
      </c>
      <c r="E88">
        <v>608.5</v>
      </c>
      <c r="F88">
        <v>-458.5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1.9994305044021991E-2</v>
      </c>
      <c r="R88">
        <v>4.8693026381197262E-2</v>
      </c>
      <c r="S88">
        <v>6.1256607195107816E-2</v>
      </c>
      <c r="T88">
        <v>7.4921166987106769E-2</v>
      </c>
      <c r="U88">
        <v>8.7149749528008233E-2</v>
      </c>
      <c r="V88">
        <v>0.10718989979975566</v>
      </c>
      <c r="W88">
        <v>0.10718989979975566</v>
      </c>
      <c r="X88">
        <v>0.10718989979975566</v>
      </c>
      <c r="Y88">
        <v>0.10718989979975566</v>
      </c>
      <c r="Z88">
        <v>0.10718989979975566</v>
      </c>
      <c r="AA88">
        <v>0.10718989979975566</v>
      </c>
      <c r="AB88">
        <v>0.10718989979975566</v>
      </c>
      <c r="AC88">
        <v>0.10718989979975566</v>
      </c>
      <c r="AD88">
        <v>0.10718989979975566</v>
      </c>
      <c r="AE88">
        <v>0.10718989979975566</v>
      </c>
      <c r="AF88">
        <v>0.10718989979975566</v>
      </c>
      <c r="AG88">
        <v>0.10718989979975566</v>
      </c>
      <c r="AH88">
        <v>0.10718989979975566</v>
      </c>
      <c r="AI88">
        <v>0.10718989979975566</v>
      </c>
      <c r="AJ88">
        <v>0.10718989979975566</v>
      </c>
      <c r="AK88">
        <v>0.10718989979975566</v>
      </c>
      <c r="AL88">
        <v>0.10718989979975566</v>
      </c>
      <c r="AM88">
        <v>0.10718989979975566</v>
      </c>
      <c r="AN88">
        <v>0.10718989979975566</v>
      </c>
      <c r="AO88">
        <v>0.10718989979975566</v>
      </c>
      <c r="AP88">
        <v>0.10718989979975566</v>
      </c>
      <c r="AQ88">
        <v>0.10718989979975566</v>
      </c>
      <c r="AR88">
        <v>0.10718989979975566</v>
      </c>
      <c r="AS88">
        <v>0.10718989979975566</v>
      </c>
      <c r="AT88">
        <v>0.10718989979975566</v>
      </c>
      <c r="AU88">
        <v>0.10718989979975566</v>
      </c>
      <c r="AV88">
        <v>0.10718989979975566</v>
      </c>
      <c r="AW88">
        <v>0.10718989979975566</v>
      </c>
      <c r="AX88">
        <v>0.10718989979975566</v>
      </c>
      <c r="AY88">
        <v>0.10718989979975566</v>
      </c>
      <c r="AZ88">
        <v>0.10718989979975566</v>
      </c>
      <c r="BA88">
        <v>0.10718989979975566</v>
      </c>
      <c r="BB88">
        <v>0.10718989979975566</v>
      </c>
      <c r="BC88">
        <v>0.10718989979975566</v>
      </c>
      <c r="BD88">
        <v>0.10718989979975566</v>
      </c>
      <c r="BE88">
        <v>8.4722997306859324E-2</v>
      </c>
      <c r="BF88">
        <v>6.802610124053253E-2</v>
      </c>
      <c r="BG88">
        <v>5.5727618054811592E-2</v>
      </c>
      <c r="BH88">
        <v>4.6412914648695971E-2</v>
      </c>
      <c r="BI88">
        <v>2.98976335925875E-2</v>
      </c>
      <c r="BJ88">
        <v>1.8461319227472218E-2</v>
      </c>
      <c r="BK88">
        <v>1.570490707059255E-2</v>
      </c>
      <c r="BL88">
        <v>1.1274604739442157E-2</v>
      </c>
      <c r="BM88">
        <v>3.8362994277522451E-3</v>
      </c>
      <c r="BN88">
        <v>1.2709689647351866E-3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6.5338466221197433E-2</v>
      </c>
    </row>
    <row r="89" spans="1:73" x14ac:dyDescent="0.25">
      <c r="A89">
        <v>1067</v>
      </c>
      <c r="B89">
        <v>455.28910411085292</v>
      </c>
      <c r="C89">
        <v>1.0163807654747672E-3</v>
      </c>
      <c r="D89">
        <v>-68</v>
      </c>
      <c r="E89">
        <v>601.5</v>
      </c>
      <c r="F89">
        <v>-465.5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1.9994305044021991E-2</v>
      </c>
      <c r="R89">
        <v>4.8693026381197262E-2</v>
      </c>
      <c r="S89">
        <v>6.1256607195107816E-2</v>
      </c>
      <c r="T89">
        <v>7.4921166987106769E-2</v>
      </c>
      <c r="U89">
        <v>8.7149749528008233E-2</v>
      </c>
      <c r="V89">
        <v>0.10820628056523042</v>
      </c>
      <c r="W89">
        <v>0.10820628056523042</v>
      </c>
      <c r="X89">
        <v>0.10820628056523042</v>
      </c>
      <c r="Y89">
        <v>0.10820628056523042</v>
      </c>
      <c r="Z89">
        <v>0.10820628056523042</v>
      </c>
      <c r="AA89">
        <v>0.10820628056523042</v>
      </c>
      <c r="AB89">
        <v>0.10820628056523042</v>
      </c>
      <c r="AC89">
        <v>0.10820628056523042</v>
      </c>
      <c r="AD89">
        <v>0.10820628056523042</v>
      </c>
      <c r="AE89">
        <v>0.10820628056523042</v>
      </c>
      <c r="AF89">
        <v>0.10820628056523042</v>
      </c>
      <c r="AG89">
        <v>0.10820628056523042</v>
      </c>
      <c r="AH89">
        <v>0.10820628056523042</v>
      </c>
      <c r="AI89">
        <v>0.10820628056523042</v>
      </c>
      <c r="AJ89">
        <v>0.10820628056523042</v>
      </c>
      <c r="AK89">
        <v>0.10820628056523042</v>
      </c>
      <c r="AL89">
        <v>0.10820628056523042</v>
      </c>
      <c r="AM89">
        <v>0.10820628056523042</v>
      </c>
      <c r="AN89">
        <v>0.10820628056523042</v>
      </c>
      <c r="AO89">
        <v>0.10820628056523042</v>
      </c>
      <c r="AP89">
        <v>0.10820628056523042</v>
      </c>
      <c r="AQ89">
        <v>0.10820628056523042</v>
      </c>
      <c r="AR89">
        <v>0.10820628056523042</v>
      </c>
      <c r="AS89">
        <v>0.10820628056523042</v>
      </c>
      <c r="AT89">
        <v>0.10820628056523042</v>
      </c>
      <c r="AU89">
        <v>0.10820628056523042</v>
      </c>
      <c r="AV89">
        <v>0.10820628056523042</v>
      </c>
      <c r="AW89">
        <v>0.10820628056523042</v>
      </c>
      <c r="AX89">
        <v>0.10820628056523042</v>
      </c>
      <c r="AY89">
        <v>0.10820628056523042</v>
      </c>
      <c r="AZ89">
        <v>0.10820628056523042</v>
      </c>
      <c r="BA89">
        <v>0.10820628056523042</v>
      </c>
      <c r="BB89">
        <v>0.10820628056523042</v>
      </c>
      <c r="BC89">
        <v>0.10820628056523042</v>
      </c>
      <c r="BD89">
        <v>0.10820628056523042</v>
      </c>
      <c r="BE89">
        <v>8.5739378072334088E-2</v>
      </c>
      <c r="BF89">
        <v>6.9042482006007294E-2</v>
      </c>
      <c r="BG89">
        <v>5.6743998820286357E-2</v>
      </c>
      <c r="BH89">
        <v>4.7429295414170736E-2</v>
      </c>
      <c r="BI89">
        <v>3.0914014358062267E-2</v>
      </c>
      <c r="BJ89">
        <v>1.8461319227472218E-2</v>
      </c>
      <c r="BK89">
        <v>1.570490707059255E-2</v>
      </c>
      <c r="BL89">
        <v>1.1274604739442157E-2</v>
      </c>
      <c r="BM89">
        <v>3.8362994277522451E-3</v>
      </c>
      <c r="BN89">
        <v>1.2709689647351866E-3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6.1011858160091165E-2</v>
      </c>
    </row>
    <row r="90" spans="1:73" x14ac:dyDescent="0.25">
      <c r="A90">
        <v>1067</v>
      </c>
      <c r="B90">
        <v>466.1055716648284</v>
      </c>
      <c r="C90">
        <v>1.0405272901180757E-3</v>
      </c>
      <c r="D90">
        <v>-61</v>
      </c>
      <c r="E90">
        <v>594.5</v>
      </c>
      <c r="F90">
        <v>-472.5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1.9994305044021991E-2</v>
      </c>
      <c r="R90">
        <v>4.8693026381197262E-2</v>
      </c>
      <c r="S90">
        <v>6.1256607195107816E-2</v>
      </c>
      <c r="T90">
        <v>7.4921166987106769E-2</v>
      </c>
      <c r="U90">
        <v>8.7149749528008233E-2</v>
      </c>
      <c r="V90">
        <v>0.1092468078553485</v>
      </c>
      <c r="W90">
        <v>0.1092468078553485</v>
      </c>
      <c r="X90">
        <v>0.1092468078553485</v>
      </c>
      <c r="Y90">
        <v>0.1092468078553485</v>
      </c>
      <c r="Z90">
        <v>0.1092468078553485</v>
      </c>
      <c r="AA90">
        <v>0.1092468078553485</v>
      </c>
      <c r="AB90">
        <v>0.1092468078553485</v>
      </c>
      <c r="AC90">
        <v>0.1092468078553485</v>
      </c>
      <c r="AD90">
        <v>0.1092468078553485</v>
      </c>
      <c r="AE90">
        <v>0.1092468078553485</v>
      </c>
      <c r="AF90">
        <v>0.1092468078553485</v>
      </c>
      <c r="AG90">
        <v>0.1092468078553485</v>
      </c>
      <c r="AH90">
        <v>0.1092468078553485</v>
      </c>
      <c r="AI90">
        <v>0.1092468078553485</v>
      </c>
      <c r="AJ90">
        <v>0.1092468078553485</v>
      </c>
      <c r="AK90">
        <v>0.1092468078553485</v>
      </c>
      <c r="AL90">
        <v>0.1092468078553485</v>
      </c>
      <c r="AM90">
        <v>0.1092468078553485</v>
      </c>
      <c r="AN90">
        <v>0.1092468078553485</v>
      </c>
      <c r="AO90">
        <v>0.1092468078553485</v>
      </c>
      <c r="AP90">
        <v>0.1092468078553485</v>
      </c>
      <c r="AQ90">
        <v>0.1092468078553485</v>
      </c>
      <c r="AR90">
        <v>0.1092468078553485</v>
      </c>
      <c r="AS90">
        <v>0.1092468078553485</v>
      </c>
      <c r="AT90">
        <v>0.1092468078553485</v>
      </c>
      <c r="AU90">
        <v>0.1092468078553485</v>
      </c>
      <c r="AV90">
        <v>0.1092468078553485</v>
      </c>
      <c r="AW90">
        <v>0.1092468078553485</v>
      </c>
      <c r="AX90">
        <v>0.1092468078553485</v>
      </c>
      <c r="AY90">
        <v>0.1092468078553485</v>
      </c>
      <c r="AZ90">
        <v>0.1092468078553485</v>
      </c>
      <c r="BA90">
        <v>0.1092468078553485</v>
      </c>
      <c r="BB90">
        <v>0.1092468078553485</v>
      </c>
      <c r="BC90">
        <v>0.1092468078553485</v>
      </c>
      <c r="BD90">
        <v>0.1092468078553485</v>
      </c>
      <c r="BE90">
        <v>8.677990536245217E-2</v>
      </c>
      <c r="BF90">
        <v>7.0083009296125376E-2</v>
      </c>
      <c r="BG90">
        <v>5.7784526110404431E-2</v>
      </c>
      <c r="BH90">
        <v>4.8469822704288811E-2</v>
      </c>
      <c r="BI90">
        <v>3.1954541648180346E-2</v>
      </c>
      <c r="BJ90">
        <v>1.8461319227472218E-2</v>
      </c>
      <c r="BK90">
        <v>1.570490707059255E-2</v>
      </c>
      <c r="BL90">
        <v>1.1274604739442157E-2</v>
      </c>
      <c r="BM90">
        <v>3.8362994277522451E-3</v>
      </c>
      <c r="BN90">
        <v>1.2709689647351866E-3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5.8469225549694227E-2</v>
      </c>
    </row>
    <row r="91" spans="1:73" x14ac:dyDescent="0.25">
      <c r="A91">
        <v>1067</v>
      </c>
      <c r="B91">
        <v>458.3718684858801</v>
      </c>
      <c r="C91">
        <v>1.0232626837701491E-3</v>
      </c>
      <c r="D91">
        <v>-54</v>
      </c>
      <c r="E91">
        <v>587.5</v>
      </c>
      <c r="F91">
        <v>-479.5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1.9994305044021991E-2</v>
      </c>
      <c r="R91">
        <v>4.8693026381197262E-2</v>
      </c>
      <c r="S91">
        <v>6.1256607195107816E-2</v>
      </c>
      <c r="T91">
        <v>7.4921166987106769E-2</v>
      </c>
      <c r="U91">
        <v>8.7149749528008233E-2</v>
      </c>
      <c r="V91">
        <v>0.11027007053911865</v>
      </c>
      <c r="W91">
        <v>0.11027007053911865</v>
      </c>
      <c r="X91">
        <v>0.11027007053911865</v>
      </c>
      <c r="Y91">
        <v>0.11027007053911865</v>
      </c>
      <c r="Z91">
        <v>0.11027007053911865</v>
      </c>
      <c r="AA91">
        <v>0.11027007053911865</v>
      </c>
      <c r="AB91">
        <v>0.11027007053911865</v>
      </c>
      <c r="AC91">
        <v>0.11027007053911865</v>
      </c>
      <c r="AD91">
        <v>0.11027007053911865</v>
      </c>
      <c r="AE91">
        <v>0.11027007053911865</v>
      </c>
      <c r="AF91">
        <v>0.11027007053911865</v>
      </c>
      <c r="AG91">
        <v>0.11027007053911865</v>
      </c>
      <c r="AH91">
        <v>0.11027007053911865</v>
      </c>
      <c r="AI91">
        <v>0.11027007053911865</v>
      </c>
      <c r="AJ91">
        <v>0.11027007053911865</v>
      </c>
      <c r="AK91">
        <v>0.11027007053911865</v>
      </c>
      <c r="AL91">
        <v>0.11027007053911865</v>
      </c>
      <c r="AM91">
        <v>0.11027007053911865</v>
      </c>
      <c r="AN91">
        <v>0.11027007053911865</v>
      </c>
      <c r="AO91">
        <v>0.11027007053911865</v>
      </c>
      <c r="AP91">
        <v>0.11027007053911865</v>
      </c>
      <c r="AQ91">
        <v>0.11027007053911865</v>
      </c>
      <c r="AR91">
        <v>0.11027007053911865</v>
      </c>
      <c r="AS91">
        <v>0.11027007053911865</v>
      </c>
      <c r="AT91">
        <v>0.11027007053911865</v>
      </c>
      <c r="AU91">
        <v>0.11027007053911865</v>
      </c>
      <c r="AV91">
        <v>0.11027007053911865</v>
      </c>
      <c r="AW91">
        <v>0.11027007053911865</v>
      </c>
      <c r="AX91">
        <v>0.11027007053911865</v>
      </c>
      <c r="AY91">
        <v>0.11027007053911865</v>
      </c>
      <c r="AZ91">
        <v>0.11027007053911865</v>
      </c>
      <c r="BA91">
        <v>0.11027007053911865</v>
      </c>
      <c r="BB91">
        <v>0.11027007053911865</v>
      </c>
      <c r="BC91">
        <v>0.11027007053911865</v>
      </c>
      <c r="BD91">
        <v>0.11027007053911865</v>
      </c>
      <c r="BE91">
        <v>8.7803168046222319E-2</v>
      </c>
      <c r="BF91">
        <v>7.1106271979895525E-2</v>
      </c>
      <c r="BG91">
        <v>5.880778879417458E-2</v>
      </c>
      <c r="BH91">
        <v>4.9493085388058959E-2</v>
      </c>
      <c r="BI91">
        <v>3.1954541648180346E-2</v>
      </c>
      <c r="BJ91">
        <v>1.8461319227472218E-2</v>
      </c>
      <c r="BK91">
        <v>1.570490707059255E-2</v>
      </c>
      <c r="BL91">
        <v>1.1274604739442157E-2</v>
      </c>
      <c r="BM91">
        <v>3.8362994277522451E-3</v>
      </c>
      <c r="BN91">
        <v>1.2709689647351866E-3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5.6028996363960346E-2</v>
      </c>
    </row>
    <row r="92" spans="1:73" x14ac:dyDescent="0.25">
      <c r="A92">
        <v>1067</v>
      </c>
      <c r="B92">
        <v>559.7962900111404</v>
      </c>
      <c r="C92">
        <v>1.2496810853020695E-3</v>
      </c>
      <c r="D92">
        <v>-47</v>
      </c>
      <c r="E92">
        <v>580.5</v>
      </c>
      <c r="F92">
        <v>-486.5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1.9994305044021991E-2</v>
      </c>
      <c r="R92">
        <v>4.8693026381197262E-2</v>
      </c>
      <c r="S92">
        <v>6.1256607195107816E-2</v>
      </c>
      <c r="T92">
        <v>7.4921166987106769E-2</v>
      </c>
      <c r="U92">
        <v>8.8399430613310306E-2</v>
      </c>
      <c r="V92">
        <v>0.11151975162442072</v>
      </c>
      <c r="W92">
        <v>0.11151975162442072</v>
      </c>
      <c r="X92">
        <v>0.11151975162442072</v>
      </c>
      <c r="Y92">
        <v>0.11151975162442072</v>
      </c>
      <c r="Z92">
        <v>0.11151975162442072</v>
      </c>
      <c r="AA92">
        <v>0.11151975162442072</v>
      </c>
      <c r="AB92">
        <v>0.11151975162442072</v>
      </c>
      <c r="AC92">
        <v>0.11151975162442072</v>
      </c>
      <c r="AD92">
        <v>0.11151975162442072</v>
      </c>
      <c r="AE92">
        <v>0.11151975162442072</v>
      </c>
      <c r="AF92">
        <v>0.11151975162442072</v>
      </c>
      <c r="AG92">
        <v>0.11151975162442072</v>
      </c>
      <c r="AH92">
        <v>0.11151975162442072</v>
      </c>
      <c r="AI92">
        <v>0.11151975162442072</v>
      </c>
      <c r="AJ92">
        <v>0.11151975162442072</v>
      </c>
      <c r="AK92">
        <v>0.11151975162442072</v>
      </c>
      <c r="AL92">
        <v>0.11151975162442072</v>
      </c>
      <c r="AM92">
        <v>0.11151975162442072</v>
      </c>
      <c r="AN92">
        <v>0.11151975162442072</v>
      </c>
      <c r="AO92">
        <v>0.11151975162442072</v>
      </c>
      <c r="AP92">
        <v>0.11151975162442072</v>
      </c>
      <c r="AQ92">
        <v>0.11151975162442072</v>
      </c>
      <c r="AR92">
        <v>0.11151975162442072</v>
      </c>
      <c r="AS92">
        <v>0.11151975162442072</v>
      </c>
      <c r="AT92">
        <v>0.11151975162442072</v>
      </c>
      <c r="AU92">
        <v>0.11151975162442072</v>
      </c>
      <c r="AV92">
        <v>0.11151975162442072</v>
      </c>
      <c r="AW92">
        <v>0.11151975162442072</v>
      </c>
      <c r="AX92">
        <v>0.11151975162442072</v>
      </c>
      <c r="AY92">
        <v>0.11151975162442072</v>
      </c>
      <c r="AZ92">
        <v>0.11151975162442072</v>
      </c>
      <c r="BA92">
        <v>0.11151975162442072</v>
      </c>
      <c r="BB92">
        <v>0.11151975162442072</v>
      </c>
      <c r="BC92">
        <v>0.11151975162442072</v>
      </c>
      <c r="BD92">
        <v>0.11151975162442072</v>
      </c>
      <c r="BE92">
        <v>8.9052849131524392E-2</v>
      </c>
      <c r="BF92">
        <v>7.2355953065197598E-2</v>
      </c>
      <c r="BG92">
        <v>6.0057469879476647E-2</v>
      </c>
      <c r="BH92">
        <v>5.0742766473361026E-2</v>
      </c>
      <c r="BI92">
        <v>3.1954541648180346E-2</v>
      </c>
      <c r="BJ92">
        <v>1.8461319227472218E-2</v>
      </c>
      <c r="BK92">
        <v>1.570490707059255E-2</v>
      </c>
      <c r="BL92">
        <v>1.1274604739442157E-2</v>
      </c>
      <c r="BM92">
        <v>3.8362994277522451E-3</v>
      </c>
      <c r="BN92">
        <v>1.2709689647351866E-3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5.3588767178226471E-2</v>
      </c>
    </row>
    <row r="93" spans="1:73" x14ac:dyDescent="0.25">
      <c r="A93">
        <v>1067</v>
      </c>
      <c r="B93">
        <v>441.44234556009087</v>
      </c>
      <c r="C93">
        <v>9.8546946334147206E-4</v>
      </c>
      <c r="D93">
        <v>-40</v>
      </c>
      <c r="E93">
        <v>573.5</v>
      </c>
      <c r="F93">
        <v>-493.5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1.9994305044021991E-2</v>
      </c>
      <c r="R93">
        <v>4.8693026381197262E-2</v>
      </c>
      <c r="S93">
        <v>6.1256607195107816E-2</v>
      </c>
      <c r="T93">
        <v>7.4921166987106769E-2</v>
      </c>
      <c r="U93">
        <v>8.9384900076651785E-2</v>
      </c>
      <c r="V93">
        <v>0.1125052210877622</v>
      </c>
      <c r="W93">
        <v>0.1125052210877622</v>
      </c>
      <c r="X93">
        <v>0.1125052210877622</v>
      </c>
      <c r="Y93">
        <v>0.1125052210877622</v>
      </c>
      <c r="Z93">
        <v>0.1125052210877622</v>
      </c>
      <c r="AA93">
        <v>0.1125052210877622</v>
      </c>
      <c r="AB93">
        <v>0.1125052210877622</v>
      </c>
      <c r="AC93">
        <v>0.1125052210877622</v>
      </c>
      <c r="AD93">
        <v>0.1125052210877622</v>
      </c>
      <c r="AE93">
        <v>0.1125052210877622</v>
      </c>
      <c r="AF93">
        <v>0.1125052210877622</v>
      </c>
      <c r="AG93">
        <v>0.1125052210877622</v>
      </c>
      <c r="AH93">
        <v>0.1125052210877622</v>
      </c>
      <c r="AI93">
        <v>0.1125052210877622</v>
      </c>
      <c r="AJ93">
        <v>0.1125052210877622</v>
      </c>
      <c r="AK93">
        <v>0.1125052210877622</v>
      </c>
      <c r="AL93">
        <v>0.1125052210877622</v>
      </c>
      <c r="AM93">
        <v>0.1125052210877622</v>
      </c>
      <c r="AN93">
        <v>0.1125052210877622</v>
      </c>
      <c r="AO93">
        <v>0.1125052210877622</v>
      </c>
      <c r="AP93">
        <v>0.1125052210877622</v>
      </c>
      <c r="AQ93">
        <v>0.1125052210877622</v>
      </c>
      <c r="AR93">
        <v>0.1125052210877622</v>
      </c>
      <c r="AS93">
        <v>0.1125052210877622</v>
      </c>
      <c r="AT93">
        <v>0.1125052210877622</v>
      </c>
      <c r="AU93">
        <v>0.1125052210877622</v>
      </c>
      <c r="AV93">
        <v>0.1125052210877622</v>
      </c>
      <c r="AW93">
        <v>0.1125052210877622</v>
      </c>
      <c r="AX93">
        <v>0.1125052210877622</v>
      </c>
      <c r="AY93">
        <v>0.1125052210877622</v>
      </c>
      <c r="AZ93">
        <v>0.1125052210877622</v>
      </c>
      <c r="BA93">
        <v>0.1125052210877622</v>
      </c>
      <c r="BB93">
        <v>0.1125052210877622</v>
      </c>
      <c r="BC93">
        <v>0.1125052210877622</v>
      </c>
      <c r="BD93">
        <v>0.1125052210877622</v>
      </c>
      <c r="BE93">
        <v>9.0038318594865857E-2</v>
      </c>
      <c r="BF93">
        <v>7.3341422528539063E-2</v>
      </c>
      <c r="BG93">
        <v>6.1042939342818119E-2</v>
      </c>
      <c r="BH93">
        <v>5.1728235936702498E-2</v>
      </c>
      <c r="BI93">
        <v>3.1954541648180346E-2</v>
      </c>
      <c r="BJ93">
        <v>1.8461319227472218E-2</v>
      </c>
      <c r="BK93">
        <v>1.570490707059255E-2</v>
      </c>
      <c r="BL93">
        <v>1.1274604739442157E-2</v>
      </c>
      <c r="BM93">
        <v>3.8362994277522451E-3</v>
      </c>
      <c r="BN93">
        <v>1.2709689647351866E-3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5.1048036428059794E-2</v>
      </c>
    </row>
    <row r="94" spans="1:73" x14ac:dyDescent="0.25">
      <c r="A94">
        <v>1067</v>
      </c>
      <c r="B94">
        <v>547.42378362500324</v>
      </c>
      <c r="C94">
        <v>1.2220608822310079E-3</v>
      </c>
      <c r="D94">
        <v>-30</v>
      </c>
      <c r="E94">
        <v>563.5</v>
      </c>
      <c r="F94">
        <v>-503.5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1.9994305044021991E-2</v>
      </c>
      <c r="R94">
        <v>4.8693026381197262E-2</v>
      </c>
      <c r="S94">
        <v>6.1256607195107816E-2</v>
      </c>
      <c r="T94">
        <v>7.4921166987106769E-2</v>
      </c>
      <c r="U94">
        <v>9.0606960958882793E-2</v>
      </c>
      <c r="V94">
        <v>0.11372728196999321</v>
      </c>
      <c r="W94">
        <v>0.11372728196999321</v>
      </c>
      <c r="X94">
        <v>0.11372728196999321</v>
      </c>
      <c r="Y94">
        <v>0.11372728196999321</v>
      </c>
      <c r="Z94">
        <v>0.11372728196999321</v>
      </c>
      <c r="AA94">
        <v>0.11372728196999321</v>
      </c>
      <c r="AB94">
        <v>0.11372728196999321</v>
      </c>
      <c r="AC94">
        <v>0.11372728196999321</v>
      </c>
      <c r="AD94">
        <v>0.11372728196999321</v>
      </c>
      <c r="AE94">
        <v>0.11372728196999321</v>
      </c>
      <c r="AF94">
        <v>0.11372728196999321</v>
      </c>
      <c r="AG94">
        <v>0.11372728196999321</v>
      </c>
      <c r="AH94">
        <v>0.11372728196999321</v>
      </c>
      <c r="AI94">
        <v>0.11372728196999321</v>
      </c>
      <c r="AJ94">
        <v>0.11372728196999321</v>
      </c>
      <c r="AK94">
        <v>0.11372728196999321</v>
      </c>
      <c r="AL94">
        <v>0.11372728196999321</v>
      </c>
      <c r="AM94">
        <v>0.11372728196999321</v>
      </c>
      <c r="AN94">
        <v>0.11372728196999321</v>
      </c>
      <c r="AO94">
        <v>0.11372728196999321</v>
      </c>
      <c r="AP94">
        <v>0.11372728196999321</v>
      </c>
      <c r="AQ94">
        <v>0.11372728196999321</v>
      </c>
      <c r="AR94">
        <v>0.11372728196999321</v>
      </c>
      <c r="AS94">
        <v>0.11372728196999321</v>
      </c>
      <c r="AT94">
        <v>0.11372728196999321</v>
      </c>
      <c r="AU94">
        <v>0.11372728196999321</v>
      </c>
      <c r="AV94">
        <v>0.11372728196999321</v>
      </c>
      <c r="AW94">
        <v>0.11372728196999321</v>
      </c>
      <c r="AX94">
        <v>0.11372728196999321</v>
      </c>
      <c r="AY94">
        <v>0.11372728196999321</v>
      </c>
      <c r="AZ94">
        <v>0.11372728196999321</v>
      </c>
      <c r="BA94">
        <v>0.11372728196999321</v>
      </c>
      <c r="BB94">
        <v>0.11372728196999321</v>
      </c>
      <c r="BC94">
        <v>0.11372728196999321</v>
      </c>
      <c r="BD94">
        <v>0.11372728196999321</v>
      </c>
      <c r="BE94">
        <v>9.1260379477096865E-2</v>
      </c>
      <c r="BF94">
        <v>7.4563483410770071E-2</v>
      </c>
      <c r="BG94">
        <v>6.2265000225049126E-2</v>
      </c>
      <c r="BH94">
        <v>5.2950296818933505E-2</v>
      </c>
      <c r="BI94">
        <v>3.1954541648180346E-2</v>
      </c>
      <c r="BJ94">
        <v>1.8461319227472218E-2</v>
      </c>
      <c r="BK94">
        <v>1.570490707059255E-2</v>
      </c>
      <c r="BL94">
        <v>1.1274604739442157E-2</v>
      </c>
      <c r="BM94">
        <v>3.8362994277522451E-3</v>
      </c>
      <c r="BN94">
        <v>1.2709689647351866E-3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8.0125064581917232E-3</v>
      </c>
      <c r="BU94">
        <v>4.6445310684900765E-2</v>
      </c>
    </row>
    <row r="95" spans="1:73" x14ac:dyDescent="0.25">
      <c r="A95">
        <v>1060</v>
      </c>
      <c r="B95">
        <v>654.70460908689824</v>
      </c>
      <c r="C95">
        <v>1.461553034622112E-3</v>
      </c>
      <c r="D95">
        <v>-20</v>
      </c>
      <c r="E95">
        <v>550</v>
      </c>
      <c r="F95">
        <v>-510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1.9994305044021991E-2</v>
      </c>
      <c r="R95">
        <v>4.8693026381197262E-2</v>
      </c>
      <c r="S95">
        <v>6.1256607195107816E-2</v>
      </c>
      <c r="T95">
        <v>7.6382720021728884E-2</v>
      </c>
      <c r="U95">
        <v>9.2068513993504908E-2</v>
      </c>
      <c r="V95">
        <v>0.11518883500461533</v>
      </c>
      <c r="W95">
        <v>0.11518883500461533</v>
      </c>
      <c r="X95">
        <v>0.11518883500461533</v>
      </c>
      <c r="Y95">
        <v>0.11518883500461533</v>
      </c>
      <c r="Z95">
        <v>0.11518883500461533</v>
      </c>
      <c r="AA95">
        <v>0.11518883500461533</v>
      </c>
      <c r="AB95">
        <v>0.11518883500461533</v>
      </c>
      <c r="AC95">
        <v>0.11518883500461533</v>
      </c>
      <c r="AD95">
        <v>0.11518883500461533</v>
      </c>
      <c r="AE95">
        <v>0.11518883500461533</v>
      </c>
      <c r="AF95">
        <v>0.11518883500461533</v>
      </c>
      <c r="AG95">
        <v>0.11518883500461533</v>
      </c>
      <c r="AH95">
        <v>0.11518883500461533</v>
      </c>
      <c r="AI95">
        <v>0.11518883500461533</v>
      </c>
      <c r="AJ95">
        <v>0.11518883500461533</v>
      </c>
      <c r="AK95">
        <v>0.11518883500461533</v>
      </c>
      <c r="AL95">
        <v>0.11518883500461533</v>
      </c>
      <c r="AM95">
        <v>0.11518883500461533</v>
      </c>
      <c r="AN95">
        <v>0.11518883500461533</v>
      </c>
      <c r="AO95">
        <v>0.11518883500461533</v>
      </c>
      <c r="AP95">
        <v>0.11518883500461533</v>
      </c>
      <c r="AQ95">
        <v>0.11518883500461533</v>
      </c>
      <c r="AR95">
        <v>0.11518883500461533</v>
      </c>
      <c r="AS95">
        <v>0.11518883500461533</v>
      </c>
      <c r="AT95">
        <v>0.11518883500461533</v>
      </c>
      <c r="AU95">
        <v>0.11518883500461533</v>
      </c>
      <c r="AV95">
        <v>0.11518883500461533</v>
      </c>
      <c r="AW95">
        <v>0.11518883500461533</v>
      </c>
      <c r="AX95">
        <v>0.11518883500461533</v>
      </c>
      <c r="AY95">
        <v>0.11518883500461533</v>
      </c>
      <c r="AZ95">
        <v>0.11518883500461533</v>
      </c>
      <c r="BA95">
        <v>0.11518883500461533</v>
      </c>
      <c r="BB95">
        <v>0.11518883500461533</v>
      </c>
      <c r="BC95">
        <v>0.11518883500461533</v>
      </c>
      <c r="BD95">
        <v>0.11518883500461533</v>
      </c>
      <c r="BE95">
        <v>9.272193251171898E-2</v>
      </c>
      <c r="BF95">
        <v>7.6025036445392186E-2</v>
      </c>
      <c r="BG95">
        <v>6.3726553259671234E-2</v>
      </c>
      <c r="BH95">
        <v>5.2950296818933505E-2</v>
      </c>
      <c r="BI95">
        <v>3.1954541648180346E-2</v>
      </c>
      <c r="BJ95">
        <v>1.8461319227472218E-2</v>
      </c>
      <c r="BK95">
        <v>1.570490707059255E-2</v>
      </c>
      <c r="BL95">
        <v>1.1274604739442157E-2</v>
      </c>
      <c r="BM95">
        <v>3.8362994277522451E-3</v>
      </c>
      <c r="BN95">
        <v>1.2709689647351866E-3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1.3636836045475317E-2</v>
      </c>
      <c r="BU95">
        <v>4.0231630931636064E-2</v>
      </c>
    </row>
    <row r="96" spans="1:73" x14ac:dyDescent="0.25">
      <c r="A96">
        <v>1038</v>
      </c>
      <c r="B96">
        <v>959.76820435697857</v>
      </c>
      <c r="C96">
        <v>2.142572561949952E-3</v>
      </c>
      <c r="D96">
        <v>-10</v>
      </c>
      <c r="E96">
        <v>529</v>
      </c>
      <c r="F96">
        <v>-509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1.9994305044021991E-2</v>
      </c>
      <c r="R96">
        <v>4.8693026381197262E-2</v>
      </c>
      <c r="S96">
        <v>6.1256607195107816E-2</v>
      </c>
      <c r="T96">
        <v>7.8525292583678838E-2</v>
      </c>
      <c r="U96">
        <v>9.4211086555454862E-2</v>
      </c>
      <c r="V96">
        <v>0.11733140756656528</v>
      </c>
      <c r="W96">
        <v>0.11733140756656528</v>
      </c>
      <c r="X96">
        <v>0.11733140756656528</v>
      </c>
      <c r="Y96">
        <v>0.11733140756656528</v>
      </c>
      <c r="Z96">
        <v>0.11733140756656528</v>
      </c>
      <c r="AA96">
        <v>0.11733140756656528</v>
      </c>
      <c r="AB96">
        <v>0.11733140756656528</v>
      </c>
      <c r="AC96">
        <v>0.11733140756656528</v>
      </c>
      <c r="AD96">
        <v>0.11733140756656528</v>
      </c>
      <c r="AE96">
        <v>0.11733140756656528</v>
      </c>
      <c r="AF96">
        <v>0.11733140756656528</v>
      </c>
      <c r="AG96">
        <v>0.11733140756656528</v>
      </c>
      <c r="AH96">
        <v>0.11733140756656528</v>
      </c>
      <c r="AI96">
        <v>0.11733140756656528</v>
      </c>
      <c r="AJ96">
        <v>0.11733140756656528</v>
      </c>
      <c r="AK96">
        <v>0.11733140756656528</v>
      </c>
      <c r="AL96">
        <v>0.11733140756656528</v>
      </c>
      <c r="AM96">
        <v>0.11733140756656528</v>
      </c>
      <c r="AN96">
        <v>0.11733140756656528</v>
      </c>
      <c r="AO96">
        <v>0.11733140756656528</v>
      </c>
      <c r="AP96">
        <v>0.11733140756656528</v>
      </c>
      <c r="AQ96">
        <v>0.11733140756656528</v>
      </c>
      <c r="AR96">
        <v>0.11733140756656528</v>
      </c>
      <c r="AS96">
        <v>0.11733140756656528</v>
      </c>
      <c r="AT96">
        <v>0.11733140756656528</v>
      </c>
      <c r="AU96">
        <v>0.11733140756656528</v>
      </c>
      <c r="AV96">
        <v>0.11733140756656528</v>
      </c>
      <c r="AW96">
        <v>0.11733140756656528</v>
      </c>
      <c r="AX96">
        <v>0.11733140756656528</v>
      </c>
      <c r="AY96">
        <v>0.11733140756656528</v>
      </c>
      <c r="AZ96">
        <v>0.11733140756656528</v>
      </c>
      <c r="BA96">
        <v>0.11733140756656528</v>
      </c>
      <c r="BB96">
        <v>0.11733140756656528</v>
      </c>
      <c r="BC96">
        <v>0.11733140756656528</v>
      </c>
      <c r="BD96">
        <v>0.11733140756656528</v>
      </c>
      <c r="BE96">
        <v>9.4864505073668934E-2</v>
      </c>
      <c r="BF96">
        <v>7.816760900734214E-2</v>
      </c>
      <c r="BG96">
        <v>6.3726553259671234E-2</v>
      </c>
      <c r="BH96">
        <v>5.2950296818933505E-2</v>
      </c>
      <c r="BI96">
        <v>3.1954541648180346E-2</v>
      </c>
      <c r="BJ96">
        <v>1.8461319227472218E-2</v>
      </c>
      <c r="BK96">
        <v>1.570490707059255E-2</v>
      </c>
      <c r="BL96">
        <v>1.1274604739442157E-2</v>
      </c>
      <c r="BM96">
        <v>3.8362994277522451E-3</v>
      </c>
      <c r="BN96">
        <v>1.2709689647351866E-3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1.2771554570508617E-2</v>
      </c>
      <c r="BU96">
        <v>2.7490968524830017E-2</v>
      </c>
    </row>
    <row r="97" spans="1:73" x14ac:dyDescent="0.25">
      <c r="A97">
        <v>1038</v>
      </c>
      <c r="B97">
        <v>996.83393822087703</v>
      </c>
      <c r="C97">
        <v>2.2253175664258347E-3</v>
      </c>
      <c r="D97">
        <v>0</v>
      </c>
      <c r="E97">
        <v>519</v>
      </c>
      <c r="F97">
        <v>-519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1.9994305044021991E-2</v>
      </c>
      <c r="R97">
        <v>4.8693026381197262E-2</v>
      </c>
      <c r="S97">
        <v>6.1256607195107816E-2</v>
      </c>
      <c r="T97">
        <v>8.0750610150104679E-2</v>
      </c>
      <c r="U97">
        <v>9.6436404121880703E-2</v>
      </c>
      <c r="V97">
        <v>0.11955672513299112</v>
      </c>
      <c r="W97">
        <v>0.11955672513299112</v>
      </c>
      <c r="X97">
        <v>0.11955672513299112</v>
      </c>
      <c r="Y97">
        <v>0.11955672513299112</v>
      </c>
      <c r="Z97">
        <v>0.11955672513299112</v>
      </c>
      <c r="AA97">
        <v>0.11955672513299112</v>
      </c>
      <c r="AB97">
        <v>0.11955672513299112</v>
      </c>
      <c r="AC97">
        <v>0.11955672513299112</v>
      </c>
      <c r="AD97">
        <v>0.11955672513299112</v>
      </c>
      <c r="AE97">
        <v>0.11955672513299112</v>
      </c>
      <c r="AF97">
        <v>0.11955672513299112</v>
      </c>
      <c r="AG97">
        <v>0.11955672513299112</v>
      </c>
      <c r="AH97">
        <v>0.11955672513299112</v>
      </c>
      <c r="AI97">
        <v>0.11955672513299112</v>
      </c>
      <c r="AJ97">
        <v>0.11955672513299112</v>
      </c>
      <c r="AK97">
        <v>0.11955672513299112</v>
      </c>
      <c r="AL97">
        <v>0.11955672513299112</v>
      </c>
      <c r="AM97">
        <v>0.11955672513299112</v>
      </c>
      <c r="AN97">
        <v>0.11955672513299112</v>
      </c>
      <c r="AO97">
        <v>0.11955672513299112</v>
      </c>
      <c r="AP97">
        <v>0.11955672513299112</v>
      </c>
      <c r="AQ97">
        <v>0.11955672513299112</v>
      </c>
      <c r="AR97">
        <v>0.11955672513299112</v>
      </c>
      <c r="AS97">
        <v>0.11955672513299112</v>
      </c>
      <c r="AT97">
        <v>0.11955672513299112</v>
      </c>
      <c r="AU97">
        <v>0.11955672513299112</v>
      </c>
      <c r="AV97">
        <v>0.11955672513299112</v>
      </c>
      <c r="AW97">
        <v>0.11955672513299112</v>
      </c>
      <c r="AX97">
        <v>0.11955672513299112</v>
      </c>
      <c r="AY97">
        <v>0.11955672513299112</v>
      </c>
      <c r="AZ97">
        <v>0.11955672513299112</v>
      </c>
      <c r="BA97">
        <v>0.11955672513299112</v>
      </c>
      <c r="BB97">
        <v>0.11955672513299112</v>
      </c>
      <c r="BC97">
        <v>0.11955672513299112</v>
      </c>
      <c r="BD97">
        <v>0.11955672513299112</v>
      </c>
      <c r="BE97">
        <v>9.7089822640094775E-2</v>
      </c>
      <c r="BF97">
        <v>8.0392926573767981E-2</v>
      </c>
      <c r="BG97">
        <v>6.3726553259671234E-2</v>
      </c>
      <c r="BH97">
        <v>5.2950296818933505E-2</v>
      </c>
      <c r="BI97">
        <v>3.1954541648180346E-2</v>
      </c>
      <c r="BJ97">
        <v>1.8461319227472218E-2</v>
      </c>
      <c r="BK97">
        <v>1.570490707059255E-2</v>
      </c>
      <c r="BL97">
        <v>1.1274604739442157E-2</v>
      </c>
      <c r="BM97">
        <v>3.8362994277522451E-3</v>
      </c>
      <c r="BN97">
        <v>1.2709689647351866E-3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2.142436932017569E-2</v>
      </c>
      <c r="BU97">
        <v>2.0818881202249756E-2</v>
      </c>
    </row>
    <row r="98" spans="1:73" x14ac:dyDescent="0.25">
      <c r="A98">
        <v>965</v>
      </c>
      <c r="B98">
        <v>947.11026125950445</v>
      </c>
      <c r="C98">
        <v>2.1143151541214212E-3</v>
      </c>
      <c r="D98">
        <v>10</v>
      </c>
      <c r="E98">
        <v>472.5</v>
      </c>
      <c r="F98">
        <v>-492.5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1.9994305044021991E-2</v>
      </c>
      <c r="R98">
        <v>4.8693026381197262E-2</v>
      </c>
      <c r="S98">
        <v>6.1256607195107816E-2</v>
      </c>
      <c r="T98">
        <v>8.0750610150104679E-2</v>
      </c>
      <c r="U98">
        <v>9.8550719276002119E-2</v>
      </c>
      <c r="V98">
        <v>0.12167104028711254</v>
      </c>
      <c r="W98">
        <v>0.12167104028711254</v>
      </c>
      <c r="X98">
        <v>0.12167104028711254</v>
      </c>
      <c r="Y98">
        <v>0.12167104028711254</v>
      </c>
      <c r="Z98">
        <v>0.12167104028711254</v>
      </c>
      <c r="AA98">
        <v>0.12167104028711254</v>
      </c>
      <c r="AB98">
        <v>0.12167104028711254</v>
      </c>
      <c r="AC98">
        <v>0.12167104028711254</v>
      </c>
      <c r="AD98">
        <v>0.12167104028711254</v>
      </c>
      <c r="AE98">
        <v>0.12167104028711254</v>
      </c>
      <c r="AF98">
        <v>0.12167104028711254</v>
      </c>
      <c r="AG98">
        <v>0.12167104028711254</v>
      </c>
      <c r="AH98">
        <v>0.12167104028711254</v>
      </c>
      <c r="AI98">
        <v>0.12167104028711254</v>
      </c>
      <c r="AJ98">
        <v>0.12167104028711254</v>
      </c>
      <c r="AK98">
        <v>0.12167104028711254</v>
      </c>
      <c r="AL98">
        <v>0.12167104028711254</v>
      </c>
      <c r="AM98">
        <v>0.12167104028711254</v>
      </c>
      <c r="AN98">
        <v>0.12167104028711254</v>
      </c>
      <c r="AO98">
        <v>0.12167104028711254</v>
      </c>
      <c r="AP98">
        <v>0.12167104028711254</v>
      </c>
      <c r="AQ98">
        <v>0.12167104028711254</v>
      </c>
      <c r="AR98">
        <v>0.12167104028711254</v>
      </c>
      <c r="AS98">
        <v>0.12167104028711254</v>
      </c>
      <c r="AT98">
        <v>0.12167104028711254</v>
      </c>
      <c r="AU98">
        <v>0.12167104028711254</v>
      </c>
      <c r="AV98">
        <v>0.12167104028711254</v>
      </c>
      <c r="AW98">
        <v>0.12167104028711254</v>
      </c>
      <c r="AX98">
        <v>0.12167104028711254</v>
      </c>
      <c r="AY98">
        <v>0.12167104028711254</v>
      </c>
      <c r="AZ98">
        <v>0.12167104028711254</v>
      </c>
      <c r="BA98">
        <v>0.12167104028711254</v>
      </c>
      <c r="BB98">
        <v>0.12167104028711254</v>
      </c>
      <c r="BC98">
        <v>0.12167104028711254</v>
      </c>
      <c r="BD98">
        <v>0.12167104028711254</v>
      </c>
      <c r="BE98">
        <v>9.7089822640094775E-2</v>
      </c>
      <c r="BF98">
        <v>8.0392926573767981E-2</v>
      </c>
      <c r="BG98">
        <v>6.3726553259671234E-2</v>
      </c>
      <c r="BH98">
        <v>5.2950296818933505E-2</v>
      </c>
      <c r="BI98">
        <v>3.1954541648180346E-2</v>
      </c>
      <c r="BJ98">
        <v>1.8461319227472218E-2</v>
      </c>
      <c r="BK98">
        <v>1.570490707059255E-2</v>
      </c>
      <c r="BL98">
        <v>1.1274604739442157E-2</v>
      </c>
      <c r="BM98">
        <v>3.8362994277522451E-3</v>
      </c>
      <c r="BN98">
        <v>1.2709689647351866E-3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946</v>
      </c>
      <c r="B99">
        <v>1112.1842885583262</v>
      </c>
      <c r="C99">
        <v>2.482824008629674E-3</v>
      </c>
      <c r="D99">
        <v>20</v>
      </c>
      <c r="E99">
        <v>453</v>
      </c>
      <c r="F99">
        <v>-493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1.9994305044021991E-2</v>
      </c>
      <c r="R99">
        <v>4.8693026381197262E-2</v>
      </c>
      <c r="S99">
        <v>6.1256607195107816E-2</v>
      </c>
      <c r="T99">
        <v>8.0750610150104679E-2</v>
      </c>
      <c r="U99">
        <v>0.10103354328463179</v>
      </c>
      <c r="V99">
        <v>0.12415386429574221</v>
      </c>
      <c r="W99">
        <v>0.12415386429574221</v>
      </c>
      <c r="X99">
        <v>0.12415386429574221</v>
      </c>
      <c r="Y99">
        <v>0.12415386429574221</v>
      </c>
      <c r="Z99">
        <v>0.12415386429574221</v>
      </c>
      <c r="AA99">
        <v>0.12415386429574221</v>
      </c>
      <c r="AB99">
        <v>0.12415386429574221</v>
      </c>
      <c r="AC99">
        <v>0.12415386429574221</v>
      </c>
      <c r="AD99">
        <v>0.12415386429574221</v>
      </c>
      <c r="AE99">
        <v>0.12415386429574221</v>
      </c>
      <c r="AF99">
        <v>0.12415386429574221</v>
      </c>
      <c r="AG99">
        <v>0.12415386429574221</v>
      </c>
      <c r="AH99">
        <v>0.12415386429574221</v>
      </c>
      <c r="AI99">
        <v>0.12415386429574221</v>
      </c>
      <c r="AJ99">
        <v>0.12415386429574221</v>
      </c>
      <c r="AK99">
        <v>0.12415386429574221</v>
      </c>
      <c r="AL99">
        <v>0.12415386429574221</v>
      </c>
      <c r="AM99">
        <v>0.12415386429574221</v>
      </c>
      <c r="AN99">
        <v>0.12415386429574221</v>
      </c>
      <c r="AO99">
        <v>0.12415386429574221</v>
      </c>
      <c r="AP99">
        <v>0.12415386429574221</v>
      </c>
      <c r="AQ99">
        <v>0.12415386429574221</v>
      </c>
      <c r="AR99">
        <v>0.12415386429574221</v>
      </c>
      <c r="AS99">
        <v>0.12415386429574221</v>
      </c>
      <c r="AT99">
        <v>0.12415386429574221</v>
      </c>
      <c r="AU99">
        <v>0.12415386429574221</v>
      </c>
      <c r="AV99">
        <v>0.12415386429574221</v>
      </c>
      <c r="AW99">
        <v>0.12415386429574221</v>
      </c>
      <c r="AX99">
        <v>0.12415386429574221</v>
      </c>
      <c r="AY99">
        <v>0.12415386429574221</v>
      </c>
      <c r="AZ99">
        <v>0.12415386429574221</v>
      </c>
      <c r="BA99">
        <v>0.12415386429574221</v>
      </c>
      <c r="BB99">
        <v>0.12415386429574221</v>
      </c>
      <c r="BC99">
        <v>0.12415386429574221</v>
      </c>
      <c r="BD99">
        <v>0.12167104028711254</v>
      </c>
      <c r="BE99">
        <v>9.7089822640094775E-2</v>
      </c>
      <c r="BF99">
        <v>8.0392926573767981E-2</v>
      </c>
      <c r="BG99">
        <v>6.3726553259671234E-2</v>
      </c>
      <c r="BH99">
        <v>5.2950296818933505E-2</v>
      </c>
      <c r="BI99">
        <v>3.1954541648180346E-2</v>
      </c>
      <c r="BJ99">
        <v>1.8461319227472218E-2</v>
      </c>
      <c r="BK99">
        <v>1.570490707059255E-2</v>
      </c>
      <c r="BL99">
        <v>1.1274604739442157E-2</v>
      </c>
      <c r="BM99">
        <v>3.8362994277522451E-3</v>
      </c>
      <c r="BN99">
        <v>1.2709689647351866E-3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946</v>
      </c>
      <c r="B100">
        <v>1034.423303106712</v>
      </c>
      <c r="C100">
        <v>2.3092315171692576E-3</v>
      </c>
      <c r="D100">
        <v>30</v>
      </c>
      <c r="E100">
        <v>443</v>
      </c>
      <c r="F100">
        <v>-503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1.9994305044021991E-2</v>
      </c>
      <c r="R100">
        <v>4.8693026381197262E-2</v>
      </c>
      <c r="S100">
        <v>6.1256607195107816E-2</v>
      </c>
      <c r="T100">
        <v>8.0750610150104679E-2</v>
      </c>
      <c r="U100">
        <v>0.10334277480180105</v>
      </c>
      <c r="V100">
        <v>0.12646309581291146</v>
      </c>
      <c r="W100">
        <v>0.12646309581291146</v>
      </c>
      <c r="X100">
        <v>0.12646309581291146</v>
      </c>
      <c r="Y100">
        <v>0.12646309581291146</v>
      </c>
      <c r="Z100">
        <v>0.12646309581291146</v>
      </c>
      <c r="AA100">
        <v>0.12646309581291146</v>
      </c>
      <c r="AB100">
        <v>0.12646309581291146</v>
      </c>
      <c r="AC100">
        <v>0.12646309581291146</v>
      </c>
      <c r="AD100">
        <v>0.12646309581291146</v>
      </c>
      <c r="AE100">
        <v>0.12646309581291146</v>
      </c>
      <c r="AF100">
        <v>0.12646309581291146</v>
      </c>
      <c r="AG100">
        <v>0.12646309581291146</v>
      </c>
      <c r="AH100">
        <v>0.12646309581291146</v>
      </c>
      <c r="AI100">
        <v>0.12646309581291146</v>
      </c>
      <c r="AJ100">
        <v>0.12646309581291146</v>
      </c>
      <c r="AK100">
        <v>0.12646309581291146</v>
      </c>
      <c r="AL100">
        <v>0.12646309581291146</v>
      </c>
      <c r="AM100">
        <v>0.12646309581291146</v>
      </c>
      <c r="AN100">
        <v>0.12646309581291146</v>
      </c>
      <c r="AO100">
        <v>0.12646309581291146</v>
      </c>
      <c r="AP100">
        <v>0.12646309581291146</v>
      </c>
      <c r="AQ100">
        <v>0.12646309581291146</v>
      </c>
      <c r="AR100">
        <v>0.12646309581291146</v>
      </c>
      <c r="AS100">
        <v>0.12646309581291146</v>
      </c>
      <c r="AT100">
        <v>0.12646309581291146</v>
      </c>
      <c r="AU100">
        <v>0.12646309581291146</v>
      </c>
      <c r="AV100">
        <v>0.12646309581291146</v>
      </c>
      <c r="AW100">
        <v>0.12646309581291146</v>
      </c>
      <c r="AX100">
        <v>0.12646309581291146</v>
      </c>
      <c r="AY100">
        <v>0.12646309581291146</v>
      </c>
      <c r="AZ100">
        <v>0.12646309581291146</v>
      </c>
      <c r="BA100">
        <v>0.12646309581291146</v>
      </c>
      <c r="BB100">
        <v>0.12646309581291146</v>
      </c>
      <c r="BC100">
        <v>0.12646309581291146</v>
      </c>
      <c r="BD100">
        <v>0.12167104028711254</v>
      </c>
      <c r="BE100">
        <v>9.7089822640094775E-2</v>
      </c>
      <c r="BF100">
        <v>8.0392926573767981E-2</v>
      </c>
      <c r="BG100">
        <v>6.3726553259671234E-2</v>
      </c>
      <c r="BH100">
        <v>5.2950296818933505E-2</v>
      </c>
      <c r="BI100">
        <v>3.1954541648180346E-2</v>
      </c>
      <c r="BJ100">
        <v>1.8461319227472218E-2</v>
      </c>
      <c r="BK100">
        <v>1.570490707059255E-2</v>
      </c>
      <c r="BL100">
        <v>1.1274604739442157E-2</v>
      </c>
      <c r="BM100">
        <v>3.8362994277522451E-3</v>
      </c>
      <c r="BN100">
        <v>1.2709689647351866E-3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7.5798657207083731E-3</v>
      </c>
      <c r="BU100">
        <v>0</v>
      </c>
    </row>
    <row r="101" spans="1:73" x14ac:dyDescent="0.25">
      <c r="A101">
        <v>962</v>
      </c>
      <c r="B101">
        <v>817.47258363942751</v>
      </c>
      <c r="C101">
        <v>1.824913890563434E-3</v>
      </c>
      <c r="D101">
        <v>40</v>
      </c>
      <c r="E101">
        <v>441</v>
      </c>
      <c r="F101">
        <v>-521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1.9994305044021991E-2</v>
      </c>
      <c r="R101">
        <v>4.8693026381197262E-2</v>
      </c>
      <c r="S101">
        <v>6.1256607195107816E-2</v>
      </c>
      <c r="T101">
        <v>8.2575524040668119E-2</v>
      </c>
      <c r="U101">
        <v>0.10516768869236449</v>
      </c>
      <c r="V101">
        <v>0.1282880097034749</v>
      </c>
      <c r="W101">
        <v>0.1282880097034749</v>
      </c>
      <c r="X101">
        <v>0.1282880097034749</v>
      </c>
      <c r="Y101">
        <v>0.1282880097034749</v>
      </c>
      <c r="Z101">
        <v>0.1282880097034749</v>
      </c>
      <c r="AA101">
        <v>0.1282880097034749</v>
      </c>
      <c r="AB101">
        <v>0.1282880097034749</v>
      </c>
      <c r="AC101">
        <v>0.1282880097034749</v>
      </c>
      <c r="AD101">
        <v>0.1282880097034749</v>
      </c>
      <c r="AE101">
        <v>0.1282880097034749</v>
      </c>
      <c r="AF101">
        <v>0.1282880097034749</v>
      </c>
      <c r="AG101">
        <v>0.1282880097034749</v>
      </c>
      <c r="AH101">
        <v>0.1282880097034749</v>
      </c>
      <c r="AI101">
        <v>0.1282880097034749</v>
      </c>
      <c r="AJ101">
        <v>0.1282880097034749</v>
      </c>
      <c r="AK101">
        <v>0.1282880097034749</v>
      </c>
      <c r="AL101">
        <v>0.1282880097034749</v>
      </c>
      <c r="AM101">
        <v>0.1282880097034749</v>
      </c>
      <c r="AN101">
        <v>0.1282880097034749</v>
      </c>
      <c r="AO101">
        <v>0.1282880097034749</v>
      </c>
      <c r="AP101">
        <v>0.1282880097034749</v>
      </c>
      <c r="AQ101">
        <v>0.1282880097034749</v>
      </c>
      <c r="AR101">
        <v>0.1282880097034749</v>
      </c>
      <c r="AS101">
        <v>0.1282880097034749</v>
      </c>
      <c r="AT101">
        <v>0.1282880097034749</v>
      </c>
      <c r="AU101">
        <v>0.1282880097034749</v>
      </c>
      <c r="AV101">
        <v>0.1282880097034749</v>
      </c>
      <c r="AW101">
        <v>0.1282880097034749</v>
      </c>
      <c r="AX101">
        <v>0.1282880097034749</v>
      </c>
      <c r="AY101">
        <v>0.1282880097034749</v>
      </c>
      <c r="AZ101">
        <v>0.1282880097034749</v>
      </c>
      <c r="BA101">
        <v>0.1282880097034749</v>
      </c>
      <c r="BB101">
        <v>0.1282880097034749</v>
      </c>
      <c r="BC101">
        <v>0.1282880097034749</v>
      </c>
      <c r="BD101">
        <v>0.12167104028711254</v>
      </c>
      <c r="BE101">
        <v>9.7089822640094775E-2</v>
      </c>
      <c r="BF101">
        <v>8.0392926573767981E-2</v>
      </c>
      <c r="BG101">
        <v>6.3726553259671234E-2</v>
      </c>
      <c r="BH101">
        <v>5.2950296818933505E-2</v>
      </c>
      <c r="BI101">
        <v>3.1954541648180346E-2</v>
      </c>
      <c r="BJ101">
        <v>1.8461319227472218E-2</v>
      </c>
      <c r="BK101">
        <v>1.570490707059255E-2</v>
      </c>
      <c r="BL101">
        <v>1.1274604739442157E-2</v>
      </c>
      <c r="BM101">
        <v>3.8362994277522451E-3</v>
      </c>
      <c r="BN101">
        <v>1.2709689647351866E-3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2.3154141616876456E-2</v>
      </c>
      <c r="BU101">
        <v>0</v>
      </c>
    </row>
    <row r="102" spans="1:73" x14ac:dyDescent="0.25">
      <c r="A102">
        <v>941</v>
      </c>
      <c r="B102">
        <v>722.96305125782453</v>
      </c>
      <c r="C102">
        <v>1.6139321868517459E-3</v>
      </c>
      <c r="D102">
        <v>47</v>
      </c>
      <c r="E102">
        <v>423.5</v>
      </c>
      <c r="F102">
        <v>-517.5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1.9994305044021991E-2</v>
      </c>
      <c r="R102">
        <v>4.8693026381197262E-2</v>
      </c>
      <c r="S102">
        <v>6.1256607195107816E-2</v>
      </c>
      <c r="T102">
        <v>8.418945622751986E-2</v>
      </c>
      <c r="U102">
        <v>0.10678162087921624</v>
      </c>
      <c r="V102">
        <v>0.12990194189032664</v>
      </c>
      <c r="W102">
        <v>0.12990194189032664</v>
      </c>
      <c r="X102">
        <v>0.12990194189032664</v>
      </c>
      <c r="Y102">
        <v>0.12990194189032664</v>
      </c>
      <c r="Z102">
        <v>0.12990194189032664</v>
      </c>
      <c r="AA102">
        <v>0.12990194189032664</v>
      </c>
      <c r="AB102">
        <v>0.12990194189032664</v>
      </c>
      <c r="AC102">
        <v>0.12990194189032664</v>
      </c>
      <c r="AD102">
        <v>0.12990194189032664</v>
      </c>
      <c r="AE102">
        <v>0.12990194189032664</v>
      </c>
      <c r="AF102">
        <v>0.12990194189032664</v>
      </c>
      <c r="AG102">
        <v>0.12990194189032664</v>
      </c>
      <c r="AH102">
        <v>0.12990194189032664</v>
      </c>
      <c r="AI102">
        <v>0.12990194189032664</v>
      </c>
      <c r="AJ102">
        <v>0.12990194189032664</v>
      </c>
      <c r="AK102">
        <v>0.12990194189032664</v>
      </c>
      <c r="AL102">
        <v>0.12990194189032664</v>
      </c>
      <c r="AM102">
        <v>0.12990194189032664</v>
      </c>
      <c r="AN102">
        <v>0.12990194189032664</v>
      </c>
      <c r="AO102">
        <v>0.12990194189032664</v>
      </c>
      <c r="AP102">
        <v>0.12990194189032664</v>
      </c>
      <c r="AQ102">
        <v>0.12990194189032664</v>
      </c>
      <c r="AR102">
        <v>0.12990194189032664</v>
      </c>
      <c r="AS102">
        <v>0.12990194189032664</v>
      </c>
      <c r="AT102">
        <v>0.12990194189032664</v>
      </c>
      <c r="AU102">
        <v>0.12990194189032664</v>
      </c>
      <c r="AV102">
        <v>0.12990194189032664</v>
      </c>
      <c r="AW102">
        <v>0.12990194189032664</v>
      </c>
      <c r="AX102">
        <v>0.12990194189032664</v>
      </c>
      <c r="AY102">
        <v>0.12990194189032664</v>
      </c>
      <c r="AZ102">
        <v>0.12990194189032664</v>
      </c>
      <c r="BA102">
        <v>0.12990194189032664</v>
      </c>
      <c r="BB102">
        <v>0.12990194189032664</v>
      </c>
      <c r="BC102">
        <v>0.1282880097034749</v>
      </c>
      <c r="BD102">
        <v>0.12167104028711254</v>
      </c>
      <c r="BE102">
        <v>9.7089822640094775E-2</v>
      </c>
      <c r="BF102">
        <v>8.0392926573767981E-2</v>
      </c>
      <c r="BG102">
        <v>6.3726553259671234E-2</v>
      </c>
      <c r="BH102">
        <v>5.2950296818933505E-2</v>
      </c>
      <c r="BI102">
        <v>3.1954541648180346E-2</v>
      </c>
      <c r="BJ102">
        <v>1.8461319227472218E-2</v>
      </c>
      <c r="BK102">
        <v>1.570490707059255E-2</v>
      </c>
      <c r="BL102">
        <v>1.1274604739442157E-2</v>
      </c>
      <c r="BM102">
        <v>3.8362994277522451E-3</v>
      </c>
      <c r="BN102">
        <v>1.2709689647351866E-3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2.0126447107725612E-2</v>
      </c>
      <c r="BU102">
        <v>0</v>
      </c>
    </row>
    <row r="103" spans="1:73" x14ac:dyDescent="0.25">
      <c r="A103">
        <v>941</v>
      </c>
      <c r="B103">
        <v>796.62005057936835</v>
      </c>
      <c r="C103">
        <v>1.7783629994432492E-3</v>
      </c>
      <c r="D103">
        <v>54</v>
      </c>
      <c r="E103">
        <v>416.5</v>
      </c>
      <c r="F103">
        <v>-524.5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1.9994305044021991E-2</v>
      </c>
      <c r="R103">
        <v>4.8693026381197262E-2</v>
      </c>
      <c r="S103">
        <v>6.1256607195107816E-2</v>
      </c>
      <c r="T103">
        <v>8.5967819226963116E-2</v>
      </c>
      <c r="U103">
        <v>0.10855998387865949</v>
      </c>
      <c r="V103">
        <v>0.13168030488976989</v>
      </c>
      <c r="W103">
        <v>0.13168030488976989</v>
      </c>
      <c r="X103">
        <v>0.13168030488976989</v>
      </c>
      <c r="Y103">
        <v>0.13168030488976989</v>
      </c>
      <c r="Z103">
        <v>0.13168030488976989</v>
      </c>
      <c r="AA103">
        <v>0.13168030488976989</v>
      </c>
      <c r="AB103">
        <v>0.13168030488976989</v>
      </c>
      <c r="AC103">
        <v>0.13168030488976989</v>
      </c>
      <c r="AD103">
        <v>0.13168030488976989</v>
      </c>
      <c r="AE103">
        <v>0.13168030488976989</v>
      </c>
      <c r="AF103">
        <v>0.13168030488976989</v>
      </c>
      <c r="AG103">
        <v>0.13168030488976989</v>
      </c>
      <c r="AH103">
        <v>0.13168030488976989</v>
      </c>
      <c r="AI103">
        <v>0.13168030488976989</v>
      </c>
      <c r="AJ103">
        <v>0.13168030488976989</v>
      </c>
      <c r="AK103">
        <v>0.13168030488976989</v>
      </c>
      <c r="AL103">
        <v>0.13168030488976989</v>
      </c>
      <c r="AM103">
        <v>0.13168030488976989</v>
      </c>
      <c r="AN103">
        <v>0.13168030488976989</v>
      </c>
      <c r="AO103">
        <v>0.13168030488976989</v>
      </c>
      <c r="AP103">
        <v>0.13168030488976989</v>
      </c>
      <c r="AQ103">
        <v>0.13168030488976989</v>
      </c>
      <c r="AR103">
        <v>0.13168030488976989</v>
      </c>
      <c r="AS103">
        <v>0.13168030488976989</v>
      </c>
      <c r="AT103">
        <v>0.13168030488976989</v>
      </c>
      <c r="AU103">
        <v>0.13168030488976989</v>
      </c>
      <c r="AV103">
        <v>0.13168030488976989</v>
      </c>
      <c r="AW103">
        <v>0.13168030488976989</v>
      </c>
      <c r="AX103">
        <v>0.13168030488976989</v>
      </c>
      <c r="AY103">
        <v>0.13168030488976989</v>
      </c>
      <c r="AZ103">
        <v>0.13168030488976989</v>
      </c>
      <c r="BA103">
        <v>0.13168030488976989</v>
      </c>
      <c r="BB103">
        <v>0.13168030488976989</v>
      </c>
      <c r="BC103">
        <v>0.1282880097034749</v>
      </c>
      <c r="BD103">
        <v>0.12167104028711254</v>
      </c>
      <c r="BE103">
        <v>9.7089822640094775E-2</v>
      </c>
      <c r="BF103">
        <v>8.0392926573767981E-2</v>
      </c>
      <c r="BG103">
        <v>6.3726553259671234E-2</v>
      </c>
      <c r="BH103">
        <v>5.2950296818933505E-2</v>
      </c>
      <c r="BI103">
        <v>3.1954541648180346E-2</v>
      </c>
      <c r="BJ103">
        <v>1.8461319227472218E-2</v>
      </c>
      <c r="BK103">
        <v>1.570490707059255E-2</v>
      </c>
      <c r="BL103">
        <v>1.1274604739442157E-2</v>
      </c>
      <c r="BM103">
        <v>3.8362994277522451E-3</v>
      </c>
      <c r="BN103">
        <v>1.2709689647351866E-3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2.6113444621402554E-2</v>
      </c>
      <c r="BU103">
        <v>0</v>
      </c>
    </row>
    <row r="104" spans="1:73" x14ac:dyDescent="0.25">
      <c r="A104">
        <v>941</v>
      </c>
      <c r="B104">
        <v>814.44008633432168</v>
      </c>
      <c r="C104">
        <v>1.8181441877428868E-3</v>
      </c>
      <c r="D104">
        <v>61</v>
      </c>
      <c r="E104">
        <v>409.5</v>
      </c>
      <c r="F104">
        <v>-531.5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1.9994305044021991E-2</v>
      </c>
      <c r="R104">
        <v>4.8693026381197262E-2</v>
      </c>
      <c r="S104">
        <v>6.1256607195107816E-2</v>
      </c>
      <c r="T104">
        <v>8.7785963414706E-2</v>
      </c>
      <c r="U104">
        <v>0.11037812806640238</v>
      </c>
      <c r="V104">
        <v>0.13349844907751279</v>
      </c>
      <c r="W104">
        <v>0.13349844907751279</v>
      </c>
      <c r="X104">
        <v>0.13349844907751279</v>
      </c>
      <c r="Y104">
        <v>0.13349844907751279</v>
      </c>
      <c r="Z104">
        <v>0.13349844907751279</v>
      </c>
      <c r="AA104">
        <v>0.13349844907751279</v>
      </c>
      <c r="AB104">
        <v>0.13349844907751279</v>
      </c>
      <c r="AC104">
        <v>0.13349844907751279</v>
      </c>
      <c r="AD104">
        <v>0.13349844907751279</v>
      </c>
      <c r="AE104">
        <v>0.13349844907751279</v>
      </c>
      <c r="AF104">
        <v>0.13349844907751279</v>
      </c>
      <c r="AG104">
        <v>0.13349844907751279</v>
      </c>
      <c r="AH104">
        <v>0.13349844907751279</v>
      </c>
      <c r="AI104">
        <v>0.13349844907751279</v>
      </c>
      <c r="AJ104">
        <v>0.13349844907751279</v>
      </c>
      <c r="AK104">
        <v>0.13349844907751279</v>
      </c>
      <c r="AL104">
        <v>0.13349844907751279</v>
      </c>
      <c r="AM104">
        <v>0.13349844907751279</v>
      </c>
      <c r="AN104">
        <v>0.13349844907751279</v>
      </c>
      <c r="AO104">
        <v>0.13349844907751279</v>
      </c>
      <c r="AP104">
        <v>0.13349844907751279</v>
      </c>
      <c r="AQ104">
        <v>0.13349844907751279</v>
      </c>
      <c r="AR104">
        <v>0.13349844907751279</v>
      </c>
      <c r="AS104">
        <v>0.13349844907751279</v>
      </c>
      <c r="AT104">
        <v>0.13349844907751279</v>
      </c>
      <c r="AU104">
        <v>0.13349844907751279</v>
      </c>
      <c r="AV104">
        <v>0.13349844907751279</v>
      </c>
      <c r="AW104">
        <v>0.13349844907751279</v>
      </c>
      <c r="AX104">
        <v>0.13349844907751279</v>
      </c>
      <c r="AY104">
        <v>0.13349844907751279</v>
      </c>
      <c r="AZ104">
        <v>0.13349844907751279</v>
      </c>
      <c r="BA104">
        <v>0.13349844907751279</v>
      </c>
      <c r="BB104">
        <v>0.13349844907751279</v>
      </c>
      <c r="BC104">
        <v>0.1282880097034749</v>
      </c>
      <c r="BD104">
        <v>0.12167104028711254</v>
      </c>
      <c r="BE104">
        <v>9.7089822640094775E-2</v>
      </c>
      <c r="BF104">
        <v>8.0392926573767981E-2</v>
      </c>
      <c r="BG104">
        <v>6.3726553259671234E-2</v>
      </c>
      <c r="BH104">
        <v>5.2950296818933505E-2</v>
      </c>
      <c r="BI104">
        <v>3.1954541648180346E-2</v>
      </c>
      <c r="BJ104">
        <v>1.8461319227472218E-2</v>
      </c>
      <c r="BK104">
        <v>1.570490707059255E-2</v>
      </c>
      <c r="BL104">
        <v>1.1274604739442157E-2</v>
      </c>
      <c r="BM104">
        <v>3.8362994277522451E-3</v>
      </c>
      <c r="BN104">
        <v>1.2709689647351866E-3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3.2032050630454764E-2</v>
      </c>
      <c r="BU104">
        <v>0</v>
      </c>
    </row>
    <row r="105" spans="1:73" x14ac:dyDescent="0.25">
      <c r="A105">
        <v>941</v>
      </c>
      <c r="B105">
        <v>796.11370370899829</v>
      </c>
      <c r="C105">
        <v>1.7772326380639503E-3</v>
      </c>
      <c r="D105">
        <v>68</v>
      </c>
      <c r="E105">
        <v>402.5</v>
      </c>
      <c r="F105">
        <v>-538.5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1.9994305044021991E-2</v>
      </c>
      <c r="R105">
        <v>4.8693026381197262E-2</v>
      </c>
      <c r="S105">
        <v>6.3033839833171762E-2</v>
      </c>
      <c r="T105">
        <v>8.9563196052769953E-2</v>
      </c>
      <c r="U105">
        <v>0.11215536070446633</v>
      </c>
      <c r="V105">
        <v>0.13527568171557675</v>
      </c>
      <c r="W105">
        <v>0.13527568171557675</v>
      </c>
      <c r="X105">
        <v>0.13527568171557675</v>
      </c>
      <c r="Y105">
        <v>0.13527568171557675</v>
      </c>
      <c r="Z105">
        <v>0.13527568171557675</v>
      </c>
      <c r="AA105">
        <v>0.13527568171557675</v>
      </c>
      <c r="AB105">
        <v>0.13527568171557675</v>
      </c>
      <c r="AC105">
        <v>0.13527568171557675</v>
      </c>
      <c r="AD105">
        <v>0.13527568171557675</v>
      </c>
      <c r="AE105">
        <v>0.13527568171557675</v>
      </c>
      <c r="AF105">
        <v>0.13527568171557675</v>
      </c>
      <c r="AG105">
        <v>0.13527568171557675</v>
      </c>
      <c r="AH105">
        <v>0.13527568171557675</v>
      </c>
      <c r="AI105">
        <v>0.13527568171557675</v>
      </c>
      <c r="AJ105">
        <v>0.13527568171557675</v>
      </c>
      <c r="AK105">
        <v>0.13527568171557675</v>
      </c>
      <c r="AL105">
        <v>0.13527568171557675</v>
      </c>
      <c r="AM105">
        <v>0.13527568171557675</v>
      </c>
      <c r="AN105">
        <v>0.13527568171557675</v>
      </c>
      <c r="AO105">
        <v>0.13527568171557675</v>
      </c>
      <c r="AP105">
        <v>0.13527568171557675</v>
      </c>
      <c r="AQ105">
        <v>0.13527568171557675</v>
      </c>
      <c r="AR105">
        <v>0.13527568171557675</v>
      </c>
      <c r="AS105">
        <v>0.13527568171557675</v>
      </c>
      <c r="AT105">
        <v>0.13527568171557675</v>
      </c>
      <c r="AU105">
        <v>0.13527568171557675</v>
      </c>
      <c r="AV105">
        <v>0.13527568171557675</v>
      </c>
      <c r="AW105">
        <v>0.13527568171557675</v>
      </c>
      <c r="AX105">
        <v>0.13527568171557675</v>
      </c>
      <c r="AY105">
        <v>0.13527568171557675</v>
      </c>
      <c r="AZ105">
        <v>0.13527568171557675</v>
      </c>
      <c r="BA105">
        <v>0.13527568171557675</v>
      </c>
      <c r="BB105">
        <v>0.13527568171557675</v>
      </c>
      <c r="BC105">
        <v>0.1282880097034749</v>
      </c>
      <c r="BD105">
        <v>0.12167104028711254</v>
      </c>
      <c r="BE105">
        <v>9.7089822640094775E-2</v>
      </c>
      <c r="BF105">
        <v>8.0392926573767981E-2</v>
      </c>
      <c r="BG105">
        <v>6.3726553259671234E-2</v>
      </c>
      <c r="BH105">
        <v>5.2950296818933505E-2</v>
      </c>
      <c r="BI105">
        <v>3.1954541648180346E-2</v>
      </c>
      <c r="BJ105">
        <v>1.8461319227472218E-2</v>
      </c>
      <c r="BK105">
        <v>1.570490707059255E-2</v>
      </c>
      <c r="BL105">
        <v>1.1274604739442157E-2</v>
      </c>
      <c r="BM105">
        <v>3.8362994277522451E-3</v>
      </c>
      <c r="BN105">
        <v>1.2709689647351866E-3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3.7950656639506961E-2</v>
      </c>
      <c r="BU105">
        <v>0</v>
      </c>
    </row>
    <row r="106" spans="1:73" x14ac:dyDescent="0.25">
      <c r="A106">
        <v>941</v>
      </c>
      <c r="B106">
        <v>771.83571309143633</v>
      </c>
      <c r="C106">
        <v>1.7230348053785917E-3</v>
      </c>
      <c r="D106">
        <v>75</v>
      </c>
      <c r="E106">
        <v>395.5</v>
      </c>
      <c r="F106">
        <v>-545.5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1.9994305044021991E-2</v>
      </c>
      <c r="R106">
        <v>4.8693026381197262E-2</v>
      </c>
      <c r="S106">
        <v>6.4756874638550357E-2</v>
      </c>
      <c r="T106">
        <v>9.1286230858148548E-2</v>
      </c>
      <c r="U106">
        <v>0.11387839550984492</v>
      </c>
      <c r="V106">
        <v>0.13699871652095533</v>
      </c>
      <c r="W106">
        <v>0.13699871652095533</v>
      </c>
      <c r="X106">
        <v>0.13699871652095533</v>
      </c>
      <c r="Y106">
        <v>0.13699871652095533</v>
      </c>
      <c r="Z106">
        <v>0.13699871652095533</v>
      </c>
      <c r="AA106">
        <v>0.13699871652095533</v>
      </c>
      <c r="AB106">
        <v>0.13699871652095533</v>
      </c>
      <c r="AC106">
        <v>0.13699871652095533</v>
      </c>
      <c r="AD106">
        <v>0.13699871652095533</v>
      </c>
      <c r="AE106">
        <v>0.13699871652095533</v>
      </c>
      <c r="AF106">
        <v>0.13699871652095533</v>
      </c>
      <c r="AG106">
        <v>0.13699871652095533</v>
      </c>
      <c r="AH106">
        <v>0.13699871652095533</v>
      </c>
      <c r="AI106">
        <v>0.13699871652095533</v>
      </c>
      <c r="AJ106">
        <v>0.13699871652095533</v>
      </c>
      <c r="AK106">
        <v>0.13699871652095533</v>
      </c>
      <c r="AL106">
        <v>0.13699871652095533</v>
      </c>
      <c r="AM106">
        <v>0.13699871652095533</v>
      </c>
      <c r="AN106">
        <v>0.13699871652095533</v>
      </c>
      <c r="AO106">
        <v>0.13699871652095533</v>
      </c>
      <c r="AP106">
        <v>0.13699871652095533</v>
      </c>
      <c r="AQ106">
        <v>0.13699871652095533</v>
      </c>
      <c r="AR106">
        <v>0.13699871652095533</v>
      </c>
      <c r="AS106">
        <v>0.13699871652095533</v>
      </c>
      <c r="AT106">
        <v>0.13699871652095533</v>
      </c>
      <c r="AU106">
        <v>0.13699871652095533</v>
      </c>
      <c r="AV106">
        <v>0.13699871652095533</v>
      </c>
      <c r="AW106">
        <v>0.13699871652095533</v>
      </c>
      <c r="AX106">
        <v>0.13699871652095533</v>
      </c>
      <c r="AY106">
        <v>0.13699871652095533</v>
      </c>
      <c r="AZ106">
        <v>0.13699871652095533</v>
      </c>
      <c r="BA106">
        <v>0.13699871652095533</v>
      </c>
      <c r="BB106">
        <v>0.13527568171557675</v>
      </c>
      <c r="BC106">
        <v>0.1282880097034749</v>
      </c>
      <c r="BD106">
        <v>0.12167104028711254</v>
      </c>
      <c r="BE106">
        <v>9.7089822640094775E-2</v>
      </c>
      <c r="BF106">
        <v>8.0392926573767981E-2</v>
      </c>
      <c r="BG106">
        <v>6.3726553259671234E-2</v>
      </c>
      <c r="BH106">
        <v>5.2950296818933505E-2</v>
      </c>
      <c r="BI106">
        <v>3.1954541648180346E-2</v>
      </c>
      <c r="BJ106">
        <v>1.8461319227472218E-2</v>
      </c>
      <c r="BK106">
        <v>1.570490707059255E-2</v>
      </c>
      <c r="BL106">
        <v>1.1274604739442157E-2</v>
      </c>
      <c r="BM106">
        <v>3.8362994277522451E-3</v>
      </c>
      <c r="BN106">
        <v>1.2709689647351866E-3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4.3869262648559143E-2</v>
      </c>
      <c r="BU106">
        <v>0</v>
      </c>
    </row>
    <row r="107" spans="1:73" x14ac:dyDescent="0.25">
      <c r="A107">
        <v>941</v>
      </c>
      <c r="B107">
        <v>864.94568236379644</v>
      </c>
      <c r="C107">
        <v>1.9308921447875572E-3</v>
      </c>
      <c r="D107">
        <v>68</v>
      </c>
      <c r="E107">
        <v>402.5</v>
      </c>
      <c r="F107">
        <v>-538.5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1.9994305044021991E-2</v>
      </c>
      <c r="R107">
        <v>4.8693026381197262E-2</v>
      </c>
      <c r="S107">
        <v>6.6687766783337918E-2</v>
      </c>
      <c r="T107">
        <v>9.3217123002936109E-2</v>
      </c>
      <c r="U107">
        <v>0.11580928765463248</v>
      </c>
      <c r="V107">
        <v>0.13892960866574289</v>
      </c>
      <c r="W107">
        <v>0.13892960866574289</v>
      </c>
      <c r="X107">
        <v>0.13892960866574289</v>
      </c>
      <c r="Y107">
        <v>0.13892960866574289</v>
      </c>
      <c r="Z107">
        <v>0.13892960866574289</v>
      </c>
      <c r="AA107">
        <v>0.13892960866574289</v>
      </c>
      <c r="AB107">
        <v>0.13892960866574289</v>
      </c>
      <c r="AC107">
        <v>0.13892960866574289</v>
      </c>
      <c r="AD107">
        <v>0.13892960866574289</v>
      </c>
      <c r="AE107">
        <v>0.13892960866574289</v>
      </c>
      <c r="AF107">
        <v>0.13892960866574289</v>
      </c>
      <c r="AG107">
        <v>0.13892960866574289</v>
      </c>
      <c r="AH107">
        <v>0.13892960866574289</v>
      </c>
      <c r="AI107">
        <v>0.13892960866574289</v>
      </c>
      <c r="AJ107">
        <v>0.13892960866574289</v>
      </c>
      <c r="AK107">
        <v>0.13892960866574289</v>
      </c>
      <c r="AL107">
        <v>0.13892960866574289</v>
      </c>
      <c r="AM107">
        <v>0.13892960866574289</v>
      </c>
      <c r="AN107">
        <v>0.13892960866574289</v>
      </c>
      <c r="AO107">
        <v>0.13892960866574289</v>
      </c>
      <c r="AP107">
        <v>0.13892960866574289</v>
      </c>
      <c r="AQ107">
        <v>0.13892960866574289</v>
      </c>
      <c r="AR107">
        <v>0.13892960866574289</v>
      </c>
      <c r="AS107">
        <v>0.13892960866574289</v>
      </c>
      <c r="AT107">
        <v>0.13892960866574289</v>
      </c>
      <c r="AU107">
        <v>0.13892960866574289</v>
      </c>
      <c r="AV107">
        <v>0.13892960866574289</v>
      </c>
      <c r="AW107">
        <v>0.13892960866574289</v>
      </c>
      <c r="AX107">
        <v>0.13892960866574289</v>
      </c>
      <c r="AY107">
        <v>0.13892960866574289</v>
      </c>
      <c r="AZ107">
        <v>0.13892960866574289</v>
      </c>
      <c r="BA107">
        <v>0.13892960866574289</v>
      </c>
      <c r="BB107">
        <v>0.13720657386036431</v>
      </c>
      <c r="BC107">
        <v>0.1282880097034749</v>
      </c>
      <c r="BD107">
        <v>0.12167104028711254</v>
      </c>
      <c r="BE107">
        <v>9.7089822640094775E-2</v>
      </c>
      <c r="BF107">
        <v>8.0392926573767981E-2</v>
      </c>
      <c r="BG107">
        <v>6.3726553259671234E-2</v>
      </c>
      <c r="BH107">
        <v>5.2950296818933505E-2</v>
      </c>
      <c r="BI107">
        <v>3.1954541648180346E-2</v>
      </c>
      <c r="BJ107">
        <v>1.8461319227472218E-2</v>
      </c>
      <c r="BK107">
        <v>1.570490707059255E-2</v>
      </c>
      <c r="BL107">
        <v>1.1274604739442157E-2</v>
      </c>
      <c r="BM107">
        <v>3.8362994277522451E-3</v>
      </c>
      <c r="BN107">
        <v>1.2709689647351866E-3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3.7950656639506947E-2</v>
      </c>
      <c r="BU107">
        <v>0</v>
      </c>
    </row>
    <row r="108" spans="1:73" x14ac:dyDescent="0.25">
      <c r="A108">
        <v>941</v>
      </c>
      <c r="B108">
        <v>851.0257740973027</v>
      </c>
      <c r="C108">
        <v>1.8998175442941688E-3</v>
      </c>
      <c r="D108">
        <v>61</v>
      </c>
      <c r="E108">
        <v>409.5</v>
      </c>
      <c r="F108">
        <v>-531.5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1.9994305044021991E-2</v>
      </c>
      <c r="R108">
        <v>4.8693026381197262E-2</v>
      </c>
      <c r="S108">
        <v>6.6687766783337918E-2</v>
      </c>
      <c r="T108">
        <v>9.5116940547230272E-2</v>
      </c>
      <c r="U108">
        <v>0.11770910519892665</v>
      </c>
      <c r="V108">
        <v>0.14082942621003705</v>
      </c>
      <c r="W108">
        <v>0.14082942621003705</v>
      </c>
      <c r="X108">
        <v>0.14082942621003705</v>
      </c>
      <c r="Y108">
        <v>0.14082942621003705</v>
      </c>
      <c r="Z108">
        <v>0.14082942621003705</v>
      </c>
      <c r="AA108">
        <v>0.14082942621003705</v>
      </c>
      <c r="AB108">
        <v>0.14082942621003705</v>
      </c>
      <c r="AC108">
        <v>0.14082942621003705</v>
      </c>
      <c r="AD108">
        <v>0.14082942621003705</v>
      </c>
      <c r="AE108">
        <v>0.14082942621003705</v>
      </c>
      <c r="AF108">
        <v>0.14082942621003705</v>
      </c>
      <c r="AG108">
        <v>0.14082942621003705</v>
      </c>
      <c r="AH108">
        <v>0.14082942621003705</v>
      </c>
      <c r="AI108">
        <v>0.14082942621003705</v>
      </c>
      <c r="AJ108">
        <v>0.14082942621003705</v>
      </c>
      <c r="AK108">
        <v>0.14082942621003705</v>
      </c>
      <c r="AL108">
        <v>0.14082942621003705</v>
      </c>
      <c r="AM108">
        <v>0.14082942621003705</v>
      </c>
      <c r="AN108">
        <v>0.14082942621003705</v>
      </c>
      <c r="AO108">
        <v>0.14082942621003705</v>
      </c>
      <c r="AP108">
        <v>0.14082942621003705</v>
      </c>
      <c r="AQ108">
        <v>0.14082942621003705</v>
      </c>
      <c r="AR108">
        <v>0.14082942621003705</v>
      </c>
      <c r="AS108">
        <v>0.14082942621003705</v>
      </c>
      <c r="AT108">
        <v>0.14082942621003705</v>
      </c>
      <c r="AU108">
        <v>0.14082942621003705</v>
      </c>
      <c r="AV108">
        <v>0.14082942621003705</v>
      </c>
      <c r="AW108">
        <v>0.14082942621003705</v>
      </c>
      <c r="AX108">
        <v>0.14082942621003705</v>
      </c>
      <c r="AY108">
        <v>0.14082942621003705</v>
      </c>
      <c r="AZ108">
        <v>0.14082942621003705</v>
      </c>
      <c r="BA108">
        <v>0.14082942621003705</v>
      </c>
      <c r="BB108">
        <v>0.13910639140465847</v>
      </c>
      <c r="BC108">
        <v>0.1282880097034749</v>
      </c>
      <c r="BD108">
        <v>0.12167104028711254</v>
      </c>
      <c r="BE108">
        <v>9.7089822640094775E-2</v>
      </c>
      <c r="BF108">
        <v>8.0392926573767981E-2</v>
      </c>
      <c r="BG108">
        <v>6.3726553259671234E-2</v>
      </c>
      <c r="BH108">
        <v>5.2950296818933505E-2</v>
      </c>
      <c r="BI108">
        <v>3.1954541648180346E-2</v>
      </c>
      <c r="BJ108">
        <v>1.8461319227472218E-2</v>
      </c>
      <c r="BK108">
        <v>1.570490707059255E-2</v>
      </c>
      <c r="BL108">
        <v>1.1274604739442157E-2</v>
      </c>
      <c r="BM108">
        <v>3.8362994277522451E-3</v>
      </c>
      <c r="BN108">
        <v>1.2709689647351866E-3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3.203205063045475E-2</v>
      </c>
      <c r="BU108">
        <v>0</v>
      </c>
    </row>
    <row r="109" spans="1:73" x14ac:dyDescent="0.25">
      <c r="A109">
        <v>941</v>
      </c>
      <c r="B109">
        <v>798.19373969721016</v>
      </c>
      <c r="C109">
        <v>1.7818760801117071E-3</v>
      </c>
      <c r="D109">
        <v>54</v>
      </c>
      <c r="E109">
        <v>416.5</v>
      </c>
      <c r="F109">
        <v>-524.5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1.9994305044021991E-2</v>
      </c>
      <c r="R109">
        <v>4.8693026381197262E-2</v>
      </c>
      <c r="S109">
        <v>6.6687766783337918E-2</v>
      </c>
      <c r="T109">
        <v>9.6898816627341983E-2</v>
      </c>
      <c r="U109">
        <v>0.11949098127903836</v>
      </c>
      <c r="V109">
        <v>0.14261130229014876</v>
      </c>
      <c r="W109">
        <v>0.14261130229014876</v>
      </c>
      <c r="X109">
        <v>0.14261130229014876</v>
      </c>
      <c r="Y109">
        <v>0.14261130229014876</v>
      </c>
      <c r="Z109">
        <v>0.14261130229014876</v>
      </c>
      <c r="AA109">
        <v>0.14261130229014876</v>
      </c>
      <c r="AB109">
        <v>0.14261130229014876</v>
      </c>
      <c r="AC109">
        <v>0.14261130229014876</v>
      </c>
      <c r="AD109">
        <v>0.14261130229014876</v>
      </c>
      <c r="AE109">
        <v>0.14261130229014876</v>
      </c>
      <c r="AF109">
        <v>0.14261130229014876</v>
      </c>
      <c r="AG109">
        <v>0.14261130229014876</v>
      </c>
      <c r="AH109">
        <v>0.14261130229014876</v>
      </c>
      <c r="AI109">
        <v>0.14261130229014876</v>
      </c>
      <c r="AJ109">
        <v>0.14261130229014876</v>
      </c>
      <c r="AK109">
        <v>0.14261130229014876</v>
      </c>
      <c r="AL109">
        <v>0.14261130229014876</v>
      </c>
      <c r="AM109">
        <v>0.14261130229014876</v>
      </c>
      <c r="AN109">
        <v>0.14261130229014876</v>
      </c>
      <c r="AO109">
        <v>0.14261130229014876</v>
      </c>
      <c r="AP109">
        <v>0.14261130229014876</v>
      </c>
      <c r="AQ109">
        <v>0.14261130229014876</v>
      </c>
      <c r="AR109">
        <v>0.14261130229014876</v>
      </c>
      <c r="AS109">
        <v>0.14261130229014876</v>
      </c>
      <c r="AT109">
        <v>0.14261130229014876</v>
      </c>
      <c r="AU109">
        <v>0.14261130229014876</v>
      </c>
      <c r="AV109">
        <v>0.14261130229014876</v>
      </c>
      <c r="AW109">
        <v>0.14261130229014876</v>
      </c>
      <c r="AX109">
        <v>0.14261130229014876</v>
      </c>
      <c r="AY109">
        <v>0.14261130229014876</v>
      </c>
      <c r="AZ109">
        <v>0.14261130229014876</v>
      </c>
      <c r="BA109">
        <v>0.14261130229014876</v>
      </c>
      <c r="BB109">
        <v>0.14088826748477018</v>
      </c>
      <c r="BC109">
        <v>0.1282880097034749</v>
      </c>
      <c r="BD109">
        <v>0.12167104028711254</v>
      </c>
      <c r="BE109">
        <v>9.7089822640094775E-2</v>
      </c>
      <c r="BF109">
        <v>8.0392926573767981E-2</v>
      </c>
      <c r="BG109">
        <v>6.3726553259671234E-2</v>
      </c>
      <c r="BH109">
        <v>5.2950296818933505E-2</v>
      </c>
      <c r="BI109">
        <v>3.1954541648180346E-2</v>
      </c>
      <c r="BJ109">
        <v>1.8461319227472218E-2</v>
      </c>
      <c r="BK109">
        <v>1.570490707059255E-2</v>
      </c>
      <c r="BL109">
        <v>1.1274604739442157E-2</v>
      </c>
      <c r="BM109">
        <v>3.8362994277522451E-3</v>
      </c>
      <c r="BN109">
        <v>1.2709689647351866E-3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2.6113444621402554E-2</v>
      </c>
      <c r="BU109">
        <v>1.5605330198414924E-4</v>
      </c>
    </row>
    <row r="110" spans="1:73" x14ac:dyDescent="0.25">
      <c r="A110">
        <v>941</v>
      </c>
      <c r="B110">
        <v>824.00305457003469</v>
      </c>
      <c r="C110">
        <v>1.8394924187632767E-3</v>
      </c>
      <c r="D110">
        <v>47</v>
      </c>
      <c r="E110">
        <v>423.5</v>
      </c>
      <c r="F110">
        <v>-517.5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1.9994305044021991E-2</v>
      </c>
      <c r="R110">
        <v>4.8693026381197262E-2</v>
      </c>
      <c r="S110">
        <v>6.6687766783337918E-2</v>
      </c>
      <c r="T110">
        <v>9.8738309046105255E-2</v>
      </c>
      <c r="U110">
        <v>0.12133047369780163</v>
      </c>
      <c r="V110">
        <v>0.14445079470891203</v>
      </c>
      <c r="W110">
        <v>0.14445079470891203</v>
      </c>
      <c r="X110">
        <v>0.14445079470891203</v>
      </c>
      <c r="Y110">
        <v>0.14445079470891203</v>
      </c>
      <c r="Z110">
        <v>0.14445079470891203</v>
      </c>
      <c r="AA110">
        <v>0.14445079470891203</v>
      </c>
      <c r="AB110">
        <v>0.14445079470891203</v>
      </c>
      <c r="AC110">
        <v>0.14445079470891203</v>
      </c>
      <c r="AD110">
        <v>0.14445079470891203</v>
      </c>
      <c r="AE110">
        <v>0.14445079470891203</v>
      </c>
      <c r="AF110">
        <v>0.14445079470891203</v>
      </c>
      <c r="AG110">
        <v>0.14445079470891203</v>
      </c>
      <c r="AH110">
        <v>0.14445079470891203</v>
      </c>
      <c r="AI110">
        <v>0.14445079470891203</v>
      </c>
      <c r="AJ110">
        <v>0.14445079470891203</v>
      </c>
      <c r="AK110">
        <v>0.14445079470891203</v>
      </c>
      <c r="AL110">
        <v>0.14445079470891203</v>
      </c>
      <c r="AM110">
        <v>0.14445079470891203</v>
      </c>
      <c r="AN110">
        <v>0.14445079470891203</v>
      </c>
      <c r="AO110">
        <v>0.14445079470891203</v>
      </c>
      <c r="AP110">
        <v>0.14445079470891203</v>
      </c>
      <c r="AQ110">
        <v>0.14445079470891203</v>
      </c>
      <c r="AR110">
        <v>0.14445079470891203</v>
      </c>
      <c r="AS110">
        <v>0.14445079470891203</v>
      </c>
      <c r="AT110">
        <v>0.14445079470891203</v>
      </c>
      <c r="AU110">
        <v>0.14445079470891203</v>
      </c>
      <c r="AV110">
        <v>0.14445079470891203</v>
      </c>
      <c r="AW110">
        <v>0.14445079470891203</v>
      </c>
      <c r="AX110">
        <v>0.14445079470891203</v>
      </c>
      <c r="AY110">
        <v>0.14445079470891203</v>
      </c>
      <c r="AZ110">
        <v>0.14445079470891203</v>
      </c>
      <c r="BA110">
        <v>0.14445079470891203</v>
      </c>
      <c r="BB110">
        <v>0.14272775990353345</v>
      </c>
      <c r="BC110">
        <v>0.1282880097034749</v>
      </c>
      <c r="BD110">
        <v>0.12167104028711254</v>
      </c>
      <c r="BE110">
        <v>9.7089822640094775E-2</v>
      </c>
      <c r="BF110">
        <v>8.0392926573767981E-2</v>
      </c>
      <c r="BG110">
        <v>6.3726553259671234E-2</v>
      </c>
      <c r="BH110">
        <v>5.2950296818933505E-2</v>
      </c>
      <c r="BI110">
        <v>3.1954541648180346E-2</v>
      </c>
      <c r="BJ110">
        <v>1.8461319227472218E-2</v>
      </c>
      <c r="BK110">
        <v>1.570490707059255E-2</v>
      </c>
      <c r="BL110">
        <v>1.1274604739442157E-2</v>
      </c>
      <c r="BM110">
        <v>3.8362994277522451E-3</v>
      </c>
      <c r="BN110">
        <v>1.2709689647351866E-3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2.0126447107725612E-2</v>
      </c>
      <c r="BU110">
        <v>6.0744715069857569E-4</v>
      </c>
    </row>
    <row r="111" spans="1:73" x14ac:dyDescent="0.25">
      <c r="A111">
        <v>941</v>
      </c>
      <c r="B111">
        <v>773.53162444765724</v>
      </c>
      <c r="C111">
        <v>1.7268207331920399E-3</v>
      </c>
      <c r="D111">
        <v>40</v>
      </c>
      <c r="E111">
        <v>430.5</v>
      </c>
      <c r="F111">
        <v>-510.5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1.9994305044021991E-2</v>
      </c>
      <c r="R111">
        <v>4.8693026381197262E-2</v>
      </c>
      <c r="S111">
        <v>6.6687766783337918E-2</v>
      </c>
      <c r="T111">
        <v>0.10046512977929729</v>
      </c>
      <c r="U111">
        <v>0.12305729443099367</v>
      </c>
      <c r="V111">
        <v>0.14617761544210409</v>
      </c>
      <c r="W111">
        <v>0.14617761544210409</v>
      </c>
      <c r="X111">
        <v>0.14617761544210409</v>
      </c>
      <c r="Y111">
        <v>0.14617761544210409</v>
      </c>
      <c r="Z111">
        <v>0.14617761544210409</v>
      </c>
      <c r="AA111">
        <v>0.14617761544210409</v>
      </c>
      <c r="AB111">
        <v>0.14617761544210409</v>
      </c>
      <c r="AC111">
        <v>0.14617761544210409</v>
      </c>
      <c r="AD111">
        <v>0.14617761544210409</v>
      </c>
      <c r="AE111">
        <v>0.14617761544210409</v>
      </c>
      <c r="AF111">
        <v>0.14617761544210409</v>
      </c>
      <c r="AG111">
        <v>0.14617761544210409</v>
      </c>
      <c r="AH111">
        <v>0.14617761544210409</v>
      </c>
      <c r="AI111">
        <v>0.14617761544210409</v>
      </c>
      <c r="AJ111">
        <v>0.14617761544210409</v>
      </c>
      <c r="AK111">
        <v>0.14617761544210409</v>
      </c>
      <c r="AL111">
        <v>0.14617761544210409</v>
      </c>
      <c r="AM111">
        <v>0.14617761544210409</v>
      </c>
      <c r="AN111">
        <v>0.14617761544210409</v>
      </c>
      <c r="AO111">
        <v>0.14617761544210409</v>
      </c>
      <c r="AP111">
        <v>0.14617761544210409</v>
      </c>
      <c r="AQ111">
        <v>0.14617761544210409</v>
      </c>
      <c r="AR111">
        <v>0.14617761544210409</v>
      </c>
      <c r="AS111">
        <v>0.14617761544210409</v>
      </c>
      <c r="AT111">
        <v>0.14617761544210409</v>
      </c>
      <c r="AU111">
        <v>0.14617761544210409</v>
      </c>
      <c r="AV111">
        <v>0.14617761544210409</v>
      </c>
      <c r="AW111">
        <v>0.14617761544210409</v>
      </c>
      <c r="AX111">
        <v>0.14617761544210409</v>
      </c>
      <c r="AY111">
        <v>0.14617761544210409</v>
      </c>
      <c r="AZ111">
        <v>0.14617761544210409</v>
      </c>
      <c r="BA111">
        <v>0.14617761544210409</v>
      </c>
      <c r="BB111">
        <v>0.1444545806367255</v>
      </c>
      <c r="BC111">
        <v>0.13001483043666695</v>
      </c>
      <c r="BD111">
        <v>0.12167104028711254</v>
      </c>
      <c r="BE111">
        <v>9.7089822640094775E-2</v>
      </c>
      <c r="BF111">
        <v>8.0392926573767981E-2</v>
      </c>
      <c r="BG111">
        <v>6.3726553259671234E-2</v>
      </c>
      <c r="BH111">
        <v>5.2950296818933505E-2</v>
      </c>
      <c r="BI111">
        <v>3.1954541648180346E-2</v>
      </c>
      <c r="BJ111">
        <v>1.8461319227472218E-2</v>
      </c>
      <c r="BK111">
        <v>1.570490707059255E-2</v>
      </c>
      <c r="BL111">
        <v>1.1274604739442157E-2</v>
      </c>
      <c r="BM111">
        <v>3.8362994277522451E-3</v>
      </c>
      <c r="BN111">
        <v>1.2709689647351866E-3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1.4069476782958668E-2</v>
      </c>
      <c r="BU111">
        <v>1.0588409994130299E-3</v>
      </c>
    </row>
    <row r="112" spans="1:73" x14ac:dyDescent="0.25">
      <c r="A112">
        <v>941</v>
      </c>
      <c r="B112">
        <v>711.31059839261559</v>
      </c>
      <c r="C112">
        <v>1.5879194207744005E-3</v>
      </c>
      <c r="D112">
        <v>30</v>
      </c>
      <c r="E112">
        <v>440.5</v>
      </c>
      <c r="F112">
        <v>-500.5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1.9994305044021991E-2</v>
      </c>
      <c r="R112">
        <v>4.8693026381197262E-2</v>
      </c>
      <c r="S112">
        <v>6.6687766783337918E-2</v>
      </c>
      <c r="T112">
        <v>0.10046512977929729</v>
      </c>
      <c r="U112">
        <v>0.12464521385176806</v>
      </c>
      <c r="V112">
        <v>0.14776553486287849</v>
      </c>
      <c r="W112">
        <v>0.14776553486287849</v>
      </c>
      <c r="X112">
        <v>0.14776553486287849</v>
      </c>
      <c r="Y112">
        <v>0.14776553486287849</v>
      </c>
      <c r="Z112">
        <v>0.14776553486287849</v>
      </c>
      <c r="AA112">
        <v>0.14776553486287849</v>
      </c>
      <c r="AB112">
        <v>0.14776553486287849</v>
      </c>
      <c r="AC112">
        <v>0.14776553486287849</v>
      </c>
      <c r="AD112">
        <v>0.14776553486287849</v>
      </c>
      <c r="AE112">
        <v>0.14776553486287849</v>
      </c>
      <c r="AF112">
        <v>0.14776553486287849</v>
      </c>
      <c r="AG112">
        <v>0.14776553486287849</v>
      </c>
      <c r="AH112">
        <v>0.14776553486287849</v>
      </c>
      <c r="AI112">
        <v>0.14776553486287849</v>
      </c>
      <c r="AJ112">
        <v>0.14776553486287849</v>
      </c>
      <c r="AK112">
        <v>0.14776553486287849</v>
      </c>
      <c r="AL112">
        <v>0.14776553486287849</v>
      </c>
      <c r="AM112">
        <v>0.14776553486287849</v>
      </c>
      <c r="AN112">
        <v>0.14776553486287849</v>
      </c>
      <c r="AO112">
        <v>0.14776553486287849</v>
      </c>
      <c r="AP112">
        <v>0.14776553486287849</v>
      </c>
      <c r="AQ112">
        <v>0.14776553486287849</v>
      </c>
      <c r="AR112">
        <v>0.14776553486287849</v>
      </c>
      <c r="AS112">
        <v>0.14776553486287849</v>
      </c>
      <c r="AT112">
        <v>0.14776553486287849</v>
      </c>
      <c r="AU112">
        <v>0.14776553486287849</v>
      </c>
      <c r="AV112">
        <v>0.14776553486287849</v>
      </c>
      <c r="AW112">
        <v>0.14776553486287849</v>
      </c>
      <c r="AX112">
        <v>0.14776553486287849</v>
      </c>
      <c r="AY112">
        <v>0.14776553486287849</v>
      </c>
      <c r="AZ112">
        <v>0.14776553486287849</v>
      </c>
      <c r="BA112">
        <v>0.14776553486287849</v>
      </c>
      <c r="BB112">
        <v>0.14604250005749991</v>
      </c>
      <c r="BC112">
        <v>0.13160274985744136</v>
      </c>
      <c r="BD112">
        <v>0.12167104028711254</v>
      </c>
      <c r="BE112">
        <v>9.7089822640094775E-2</v>
      </c>
      <c r="BF112">
        <v>8.0392926573767981E-2</v>
      </c>
      <c r="BG112">
        <v>6.3726553259671234E-2</v>
      </c>
      <c r="BH112">
        <v>5.2950296818933505E-2</v>
      </c>
      <c r="BI112">
        <v>3.1954541648180346E-2</v>
      </c>
      <c r="BJ112">
        <v>1.8461319227472218E-2</v>
      </c>
      <c r="BK112">
        <v>1.570490707059255E-2</v>
      </c>
      <c r="BL112">
        <v>1.1274604739442157E-2</v>
      </c>
      <c r="BM112">
        <v>3.8362994277522451E-3</v>
      </c>
      <c r="BN112">
        <v>1.2709689647351866E-3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5.4166620332916082E-3</v>
      </c>
      <c r="BU112">
        <v>1.703689354719401E-3</v>
      </c>
    </row>
    <row r="113" spans="1:73" x14ac:dyDescent="0.25">
      <c r="A113">
        <v>941</v>
      </c>
      <c r="B113">
        <v>741.04837127395376</v>
      </c>
      <c r="C113">
        <v>1.6543055918726004E-3</v>
      </c>
      <c r="D113">
        <v>20</v>
      </c>
      <c r="E113">
        <v>450.5</v>
      </c>
      <c r="F113">
        <v>-490.5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1.9994305044021991E-2</v>
      </c>
      <c r="R113">
        <v>4.8693026381197262E-2</v>
      </c>
      <c r="S113">
        <v>6.6687766783337918E-2</v>
      </c>
      <c r="T113">
        <v>0.10046512977929729</v>
      </c>
      <c r="U113">
        <v>0.12629951944364065</v>
      </c>
      <c r="V113">
        <v>0.1494198404547511</v>
      </c>
      <c r="W113">
        <v>0.1494198404547511</v>
      </c>
      <c r="X113">
        <v>0.1494198404547511</v>
      </c>
      <c r="Y113">
        <v>0.1494198404547511</v>
      </c>
      <c r="Z113">
        <v>0.1494198404547511</v>
      </c>
      <c r="AA113">
        <v>0.1494198404547511</v>
      </c>
      <c r="AB113">
        <v>0.1494198404547511</v>
      </c>
      <c r="AC113">
        <v>0.1494198404547511</v>
      </c>
      <c r="AD113">
        <v>0.1494198404547511</v>
      </c>
      <c r="AE113">
        <v>0.1494198404547511</v>
      </c>
      <c r="AF113">
        <v>0.1494198404547511</v>
      </c>
      <c r="AG113">
        <v>0.1494198404547511</v>
      </c>
      <c r="AH113">
        <v>0.1494198404547511</v>
      </c>
      <c r="AI113">
        <v>0.1494198404547511</v>
      </c>
      <c r="AJ113">
        <v>0.1494198404547511</v>
      </c>
      <c r="AK113">
        <v>0.1494198404547511</v>
      </c>
      <c r="AL113">
        <v>0.1494198404547511</v>
      </c>
      <c r="AM113">
        <v>0.1494198404547511</v>
      </c>
      <c r="AN113">
        <v>0.1494198404547511</v>
      </c>
      <c r="AO113">
        <v>0.1494198404547511</v>
      </c>
      <c r="AP113">
        <v>0.1494198404547511</v>
      </c>
      <c r="AQ113">
        <v>0.1494198404547511</v>
      </c>
      <c r="AR113">
        <v>0.1494198404547511</v>
      </c>
      <c r="AS113">
        <v>0.1494198404547511</v>
      </c>
      <c r="AT113">
        <v>0.1494198404547511</v>
      </c>
      <c r="AU113">
        <v>0.1494198404547511</v>
      </c>
      <c r="AV113">
        <v>0.1494198404547511</v>
      </c>
      <c r="AW113">
        <v>0.1494198404547511</v>
      </c>
      <c r="AX113">
        <v>0.1494198404547511</v>
      </c>
      <c r="AY113">
        <v>0.1494198404547511</v>
      </c>
      <c r="AZ113">
        <v>0.1494198404547511</v>
      </c>
      <c r="BA113">
        <v>0.1494198404547511</v>
      </c>
      <c r="BB113">
        <v>0.14769680564937251</v>
      </c>
      <c r="BC113">
        <v>0.13325705544931396</v>
      </c>
      <c r="BD113">
        <v>0.12167104028711254</v>
      </c>
      <c r="BE113">
        <v>9.7089822640094775E-2</v>
      </c>
      <c r="BF113">
        <v>8.0392926573767981E-2</v>
      </c>
      <c r="BG113">
        <v>6.3726553259671234E-2</v>
      </c>
      <c r="BH113">
        <v>5.2950296818933505E-2</v>
      </c>
      <c r="BI113">
        <v>3.1954541648180346E-2</v>
      </c>
      <c r="BJ113">
        <v>1.8461319227472218E-2</v>
      </c>
      <c r="BK113">
        <v>1.570490707059255E-2</v>
      </c>
      <c r="BL113">
        <v>1.1274604739442157E-2</v>
      </c>
      <c r="BM113">
        <v>3.8362994277522451E-3</v>
      </c>
      <c r="BN113">
        <v>1.2709689647351866E-3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6.9650099902801021E-3</v>
      </c>
    </row>
    <row r="114" spans="1:73" x14ac:dyDescent="0.25">
      <c r="A114">
        <v>941</v>
      </c>
      <c r="B114">
        <v>765.92138831392242</v>
      </c>
      <c r="C114">
        <v>1.7098317528777517E-3</v>
      </c>
      <c r="D114">
        <v>10</v>
      </c>
      <c r="E114">
        <v>460.5</v>
      </c>
      <c r="F114">
        <v>-480.5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1.9994305044021991E-2</v>
      </c>
      <c r="R114">
        <v>4.8693026381197262E-2</v>
      </c>
      <c r="S114">
        <v>6.6687766783337918E-2</v>
      </c>
      <c r="T114">
        <v>0.10046512977929729</v>
      </c>
      <c r="U114">
        <v>0.12629951944364065</v>
      </c>
      <c r="V114">
        <v>0.15112967220762885</v>
      </c>
      <c r="W114">
        <v>0.15112967220762885</v>
      </c>
      <c r="X114">
        <v>0.15112967220762885</v>
      </c>
      <c r="Y114">
        <v>0.15112967220762885</v>
      </c>
      <c r="Z114">
        <v>0.15112967220762885</v>
      </c>
      <c r="AA114">
        <v>0.15112967220762885</v>
      </c>
      <c r="AB114">
        <v>0.15112967220762885</v>
      </c>
      <c r="AC114">
        <v>0.15112967220762885</v>
      </c>
      <c r="AD114">
        <v>0.15112967220762885</v>
      </c>
      <c r="AE114">
        <v>0.15112967220762885</v>
      </c>
      <c r="AF114">
        <v>0.15112967220762885</v>
      </c>
      <c r="AG114">
        <v>0.15112967220762885</v>
      </c>
      <c r="AH114">
        <v>0.15112967220762885</v>
      </c>
      <c r="AI114">
        <v>0.15112967220762885</v>
      </c>
      <c r="AJ114">
        <v>0.15112967220762885</v>
      </c>
      <c r="AK114">
        <v>0.15112967220762885</v>
      </c>
      <c r="AL114">
        <v>0.15112967220762885</v>
      </c>
      <c r="AM114">
        <v>0.15112967220762885</v>
      </c>
      <c r="AN114">
        <v>0.15112967220762885</v>
      </c>
      <c r="AO114">
        <v>0.15112967220762885</v>
      </c>
      <c r="AP114">
        <v>0.15112967220762885</v>
      </c>
      <c r="AQ114">
        <v>0.15112967220762885</v>
      </c>
      <c r="AR114">
        <v>0.15112967220762885</v>
      </c>
      <c r="AS114">
        <v>0.15112967220762885</v>
      </c>
      <c r="AT114">
        <v>0.15112967220762885</v>
      </c>
      <c r="AU114">
        <v>0.15112967220762885</v>
      </c>
      <c r="AV114">
        <v>0.15112967220762885</v>
      </c>
      <c r="AW114">
        <v>0.15112967220762885</v>
      </c>
      <c r="AX114">
        <v>0.15112967220762885</v>
      </c>
      <c r="AY114">
        <v>0.15112967220762885</v>
      </c>
      <c r="AZ114">
        <v>0.15112967220762885</v>
      </c>
      <c r="BA114">
        <v>0.15112967220762885</v>
      </c>
      <c r="BB114">
        <v>0.14940663740225027</v>
      </c>
      <c r="BC114">
        <v>0.13496688720219172</v>
      </c>
      <c r="BD114">
        <v>0.12338087203999029</v>
      </c>
      <c r="BE114">
        <v>9.7089822640094775E-2</v>
      </c>
      <c r="BF114">
        <v>8.0392926573767981E-2</v>
      </c>
      <c r="BG114">
        <v>6.3726553259671234E-2</v>
      </c>
      <c r="BH114">
        <v>5.2950296818933505E-2</v>
      </c>
      <c r="BI114">
        <v>3.1954541648180346E-2</v>
      </c>
      <c r="BJ114">
        <v>1.8461319227472218E-2</v>
      </c>
      <c r="BK114">
        <v>1.570490707059255E-2</v>
      </c>
      <c r="BL114">
        <v>1.1274604739442157E-2</v>
      </c>
      <c r="BM114">
        <v>3.8362994277522451E-3</v>
      </c>
      <c r="BN114">
        <v>1.2709689647351866E-3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1.2369108119044542E-2</v>
      </c>
    </row>
    <row r="115" spans="1:73" x14ac:dyDescent="0.25">
      <c r="A115">
        <v>941</v>
      </c>
      <c r="B115">
        <v>798.47737357127585</v>
      </c>
      <c r="C115">
        <v>1.7825092602415072E-3</v>
      </c>
      <c r="D115">
        <v>0</v>
      </c>
      <c r="E115">
        <v>470.5</v>
      </c>
      <c r="F115">
        <v>-470.5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1.9994305044021991E-2</v>
      </c>
      <c r="R115">
        <v>4.8693026381197262E-2</v>
      </c>
      <c r="S115">
        <v>6.6687766783337918E-2</v>
      </c>
      <c r="T115">
        <v>0.10046512977929729</v>
      </c>
      <c r="U115">
        <v>0.12629951944364065</v>
      </c>
      <c r="V115">
        <v>0.15291218146787036</v>
      </c>
      <c r="W115">
        <v>0.15291218146787036</v>
      </c>
      <c r="X115">
        <v>0.15291218146787036</v>
      </c>
      <c r="Y115">
        <v>0.15291218146787036</v>
      </c>
      <c r="Z115">
        <v>0.15291218146787036</v>
      </c>
      <c r="AA115">
        <v>0.15291218146787036</v>
      </c>
      <c r="AB115">
        <v>0.15291218146787036</v>
      </c>
      <c r="AC115">
        <v>0.15291218146787036</v>
      </c>
      <c r="AD115">
        <v>0.15291218146787036</v>
      </c>
      <c r="AE115">
        <v>0.15291218146787036</v>
      </c>
      <c r="AF115">
        <v>0.15291218146787036</v>
      </c>
      <c r="AG115">
        <v>0.15291218146787036</v>
      </c>
      <c r="AH115">
        <v>0.15291218146787036</v>
      </c>
      <c r="AI115">
        <v>0.15291218146787036</v>
      </c>
      <c r="AJ115">
        <v>0.15291218146787036</v>
      </c>
      <c r="AK115">
        <v>0.15291218146787036</v>
      </c>
      <c r="AL115">
        <v>0.15291218146787036</v>
      </c>
      <c r="AM115">
        <v>0.15291218146787036</v>
      </c>
      <c r="AN115">
        <v>0.15291218146787036</v>
      </c>
      <c r="AO115">
        <v>0.15291218146787036</v>
      </c>
      <c r="AP115">
        <v>0.15291218146787036</v>
      </c>
      <c r="AQ115">
        <v>0.15291218146787036</v>
      </c>
      <c r="AR115">
        <v>0.15291218146787036</v>
      </c>
      <c r="AS115">
        <v>0.15291218146787036</v>
      </c>
      <c r="AT115">
        <v>0.15291218146787036</v>
      </c>
      <c r="AU115">
        <v>0.15291218146787036</v>
      </c>
      <c r="AV115">
        <v>0.15291218146787036</v>
      </c>
      <c r="AW115">
        <v>0.15291218146787036</v>
      </c>
      <c r="AX115">
        <v>0.15291218146787036</v>
      </c>
      <c r="AY115">
        <v>0.15291218146787036</v>
      </c>
      <c r="AZ115">
        <v>0.15291218146787036</v>
      </c>
      <c r="BA115">
        <v>0.15291218146787036</v>
      </c>
      <c r="BB115">
        <v>0.15118914666249178</v>
      </c>
      <c r="BC115">
        <v>0.13674939646243323</v>
      </c>
      <c r="BD115">
        <v>0.1251633813002318</v>
      </c>
      <c r="BE115">
        <v>9.7089822640094775E-2</v>
      </c>
      <c r="BF115">
        <v>8.0392926573767981E-2</v>
      </c>
      <c r="BG115">
        <v>6.3726553259671234E-2</v>
      </c>
      <c r="BH115">
        <v>5.2950296818933505E-2</v>
      </c>
      <c r="BI115">
        <v>3.1954541648180346E-2</v>
      </c>
      <c r="BJ115">
        <v>1.8461319227472218E-2</v>
      </c>
      <c r="BK115">
        <v>1.570490707059255E-2</v>
      </c>
      <c r="BL115">
        <v>1.1274604739442157E-2</v>
      </c>
      <c r="BM115">
        <v>3.8362994277522451E-3</v>
      </c>
      <c r="BN115">
        <v>1.2709689647351866E-3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1.745493789403596E-2</v>
      </c>
    </row>
    <row r="116" spans="1:73" x14ac:dyDescent="0.25">
      <c r="A116">
        <v>941</v>
      </c>
      <c r="B116">
        <v>792.99357231414842</v>
      </c>
      <c r="C116">
        <v>1.7702673021777059E-3</v>
      </c>
      <c r="D116">
        <v>-10</v>
      </c>
      <c r="E116">
        <v>480.5</v>
      </c>
      <c r="F116">
        <v>-460.5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1.9994305044021991E-2</v>
      </c>
      <c r="R116">
        <v>4.8693026381197262E-2</v>
      </c>
      <c r="S116">
        <v>6.6687766783337918E-2</v>
      </c>
      <c r="T116">
        <v>0.10046512977929729</v>
      </c>
      <c r="U116">
        <v>0.12629951944364065</v>
      </c>
      <c r="V116">
        <v>0.15468244877004808</v>
      </c>
      <c r="W116">
        <v>0.15468244877004808</v>
      </c>
      <c r="X116">
        <v>0.15468244877004808</v>
      </c>
      <c r="Y116">
        <v>0.15468244877004808</v>
      </c>
      <c r="Z116">
        <v>0.15468244877004808</v>
      </c>
      <c r="AA116">
        <v>0.15468244877004808</v>
      </c>
      <c r="AB116">
        <v>0.15468244877004808</v>
      </c>
      <c r="AC116">
        <v>0.15468244877004808</v>
      </c>
      <c r="AD116">
        <v>0.15468244877004808</v>
      </c>
      <c r="AE116">
        <v>0.15468244877004808</v>
      </c>
      <c r="AF116">
        <v>0.15468244877004808</v>
      </c>
      <c r="AG116">
        <v>0.15468244877004808</v>
      </c>
      <c r="AH116">
        <v>0.15468244877004808</v>
      </c>
      <c r="AI116">
        <v>0.15468244877004808</v>
      </c>
      <c r="AJ116">
        <v>0.15468244877004808</v>
      </c>
      <c r="AK116">
        <v>0.15468244877004808</v>
      </c>
      <c r="AL116">
        <v>0.15468244877004808</v>
      </c>
      <c r="AM116">
        <v>0.15468244877004808</v>
      </c>
      <c r="AN116">
        <v>0.15468244877004808</v>
      </c>
      <c r="AO116">
        <v>0.15468244877004808</v>
      </c>
      <c r="AP116">
        <v>0.15468244877004808</v>
      </c>
      <c r="AQ116">
        <v>0.15468244877004808</v>
      </c>
      <c r="AR116">
        <v>0.15468244877004808</v>
      </c>
      <c r="AS116">
        <v>0.15468244877004808</v>
      </c>
      <c r="AT116">
        <v>0.15468244877004808</v>
      </c>
      <c r="AU116">
        <v>0.15468244877004808</v>
      </c>
      <c r="AV116">
        <v>0.15468244877004808</v>
      </c>
      <c r="AW116">
        <v>0.15468244877004808</v>
      </c>
      <c r="AX116">
        <v>0.15468244877004808</v>
      </c>
      <c r="AY116">
        <v>0.15468244877004808</v>
      </c>
      <c r="AZ116">
        <v>0.15468244877004808</v>
      </c>
      <c r="BA116">
        <v>0.15468244877004808</v>
      </c>
      <c r="BB116">
        <v>0.1529594139646695</v>
      </c>
      <c r="BC116">
        <v>0.13851966376461095</v>
      </c>
      <c r="BD116">
        <v>0.12693364860240952</v>
      </c>
      <c r="BE116">
        <v>9.7089822640094775E-2</v>
      </c>
      <c r="BF116">
        <v>8.0392926573767981E-2</v>
      </c>
      <c r="BG116">
        <v>6.3726553259671234E-2</v>
      </c>
      <c r="BH116">
        <v>5.2950296818933505E-2</v>
      </c>
      <c r="BI116">
        <v>3.1954541648180346E-2</v>
      </c>
      <c r="BJ116">
        <v>1.8461319227472218E-2</v>
      </c>
      <c r="BK116">
        <v>1.570490707059255E-2</v>
      </c>
      <c r="BL116">
        <v>1.1274604739442157E-2</v>
      </c>
      <c r="BM116">
        <v>3.8362994277522451E-3</v>
      </c>
      <c r="BN116">
        <v>1.2709689647351866E-3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2.1791021412823908E-2</v>
      </c>
    </row>
    <row r="117" spans="1:73" x14ac:dyDescent="0.25">
      <c r="A117">
        <v>941</v>
      </c>
      <c r="B117">
        <v>798.27236497007857</v>
      </c>
      <c r="C117">
        <v>1.7820516020258098E-3</v>
      </c>
      <c r="D117">
        <v>-20</v>
      </c>
      <c r="E117">
        <v>490.5</v>
      </c>
      <c r="F117">
        <v>-450.5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1.9994305044021991E-2</v>
      </c>
      <c r="R117">
        <v>4.8693026381197262E-2</v>
      </c>
      <c r="S117">
        <v>6.6687766783337918E-2</v>
      </c>
      <c r="T117">
        <v>0.10046512977929729</v>
      </c>
      <c r="U117">
        <v>0.12629951944364065</v>
      </c>
      <c r="V117">
        <v>0.15468244877004808</v>
      </c>
      <c r="W117">
        <v>0.15646450037207388</v>
      </c>
      <c r="X117">
        <v>0.15646450037207388</v>
      </c>
      <c r="Y117">
        <v>0.15646450037207388</v>
      </c>
      <c r="Z117">
        <v>0.15646450037207388</v>
      </c>
      <c r="AA117">
        <v>0.15646450037207388</v>
      </c>
      <c r="AB117">
        <v>0.15646450037207388</v>
      </c>
      <c r="AC117">
        <v>0.15646450037207388</v>
      </c>
      <c r="AD117">
        <v>0.15646450037207388</v>
      </c>
      <c r="AE117">
        <v>0.15646450037207388</v>
      </c>
      <c r="AF117">
        <v>0.15646450037207388</v>
      </c>
      <c r="AG117">
        <v>0.15646450037207388</v>
      </c>
      <c r="AH117">
        <v>0.15646450037207388</v>
      </c>
      <c r="AI117">
        <v>0.15646450037207388</v>
      </c>
      <c r="AJ117">
        <v>0.15646450037207388</v>
      </c>
      <c r="AK117">
        <v>0.15646450037207388</v>
      </c>
      <c r="AL117">
        <v>0.15646450037207388</v>
      </c>
      <c r="AM117">
        <v>0.15646450037207388</v>
      </c>
      <c r="AN117">
        <v>0.15646450037207388</v>
      </c>
      <c r="AO117">
        <v>0.15646450037207388</v>
      </c>
      <c r="AP117">
        <v>0.15646450037207388</v>
      </c>
      <c r="AQ117">
        <v>0.15646450037207388</v>
      </c>
      <c r="AR117">
        <v>0.15646450037207388</v>
      </c>
      <c r="AS117">
        <v>0.15646450037207388</v>
      </c>
      <c r="AT117">
        <v>0.15646450037207388</v>
      </c>
      <c r="AU117">
        <v>0.15646450037207388</v>
      </c>
      <c r="AV117">
        <v>0.15646450037207388</v>
      </c>
      <c r="AW117">
        <v>0.15646450037207388</v>
      </c>
      <c r="AX117">
        <v>0.15646450037207388</v>
      </c>
      <c r="AY117">
        <v>0.15646450037207388</v>
      </c>
      <c r="AZ117">
        <v>0.15646450037207388</v>
      </c>
      <c r="BA117">
        <v>0.15646450037207388</v>
      </c>
      <c r="BB117">
        <v>0.1547414655666953</v>
      </c>
      <c r="BC117">
        <v>0.14030171536663674</v>
      </c>
      <c r="BD117">
        <v>0.12871570020443532</v>
      </c>
      <c r="BE117">
        <v>9.8871874242120586E-2</v>
      </c>
      <c r="BF117">
        <v>8.0392926573767981E-2</v>
      </c>
      <c r="BG117">
        <v>6.3726553259671234E-2</v>
      </c>
      <c r="BH117">
        <v>5.2950296818933505E-2</v>
      </c>
      <c r="BI117">
        <v>3.1954541648180346E-2</v>
      </c>
      <c r="BJ117">
        <v>1.8461319227472218E-2</v>
      </c>
      <c r="BK117">
        <v>1.570490707059255E-2</v>
      </c>
      <c r="BL117">
        <v>1.1274604739442157E-2</v>
      </c>
      <c r="BM117">
        <v>3.8362994277522451E-3</v>
      </c>
      <c r="BN117">
        <v>1.2709689647351866E-3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2.6127104931611883E-2</v>
      </c>
    </row>
    <row r="118" spans="1:73" x14ac:dyDescent="0.25">
      <c r="A118">
        <v>941</v>
      </c>
      <c r="B118">
        <v>718.1330053491223</v>
      </c>
      <c r="C118">
        <v>1.6031496627068899E-3</v>
      </c>
      <c r="D118">
        <v>-30</v>
      </c>
      <c r="E118">
        <v>500.5</v>
      </c>
      <c r="F118">
        <v>-440.5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1.9994305044021991E-2</v>
      </c>
      <c r="R118">
        <v>4.8693026381197262E-2</v>
      </c>
      <c r="S118">
        <v>6.6687766783337918E-2</v>
      </c>
      <c r="T118">
        <v>0.10046512977929729</v>
      </c>
      <c r="U118">
        <v>0.12629951944364065</v>
      </c>
      <c r="V118">
        <v>0.15468244877004808</v>
      </c>
      <c r="W118">
        <v>0.15806765003478077</v>
      </c>
      <c r="X118">
        <v>0.15806765003478077</v>
      </c>
      <c r="Y118">
        <v>0.15806765003478077</v>
      </c>
      <c r="Z118">
        <v>0.15806765003478077</v>
      </c>
      <c r="AA118">
        <v>0.15806765003478077</v>
      </c>
      <c r="AB118">
        <v>0.15806765003478077</v>
      </c>
      <c r="AC118">
        <v>0.15806765003478077</v>
      </c>
      <c r="AD118">
        <v>0.15806765003478077</v>
      </c>
      <c r="AE118">
        <v>0.15806765003478077</v>
      </c>
      <c r="AF118">
        <v>0.15806765003478077</v>
      </c>
      <c r="AG118">
        <v>0.15806765003478077</v>
      </c>
      <c r="AH118">
        <v>0.15806765003478077</v>
      </c>
      <c r="AI118">
        <v>0.15806765003478077</v>
      </c>
      <c r="AJ118">
        <v>0.15806765003478077</v>
      </c>
      <c r="AK118">
        <v>0.15806765003478077</v>
      </c>
      <c r="AL118">
        <v>0.15806765003478077</v>
      </c>
      <c r="AM118">
        <v>0.15806765003478077</v>
      </c>
      <c r="AN118">
        <v>0.15806765003478077</v>
      </c>
      <c r="AO118">
        <v>0.15806765003478077</v>
      </c>
      <c r="AP118">
        <v>0.15806765003478077</v>
      </c>
      <c r="AQ118">
        <v>0.15806765003478077</v>
      </c>
      <c r="AR118">
        <v>0.15806765003478077</v>
      </c>
      <c r="AS118">
        <v>0.15806765003478077</v>
      </c>
      <c r="AT118">
        <v>0.15806765003478077</v>
      </c>
      <c r="AU118">
        <v>0.15806765003478077</v>
      </c>
      <c r="AV118">
        <v>0.15806765003478077</v>
      </c>
      <c r="AW118">
        <v>0.15806765003478077</v>
      </c>
      <c r="AX118">
        <v>0.15806765003478077</v>
      </c>
      <c r="AY118">
        <v>0.15806765003478077</v>
      </c>
      <c r="AZ118">
        <v>0.15806765003478077</v>
      </c>
      <c r="BA118">
        <v>0.15806765003478077</v>
      </c>
      <c r="BB118">
        <v>0.15634461522940218</v>
      </c>
      <c r="BC118">
        <v>0.14190486502934363</v>
      </c>
      <c r="BD118">
        <v>0.13031884986714221</v>
      </c>
      <c r="BE118">
        <v>0.10047502390482747</v>
      </c>
      <c r="BF118">
        <v>8.0392926573767981E-2</v>
      </c>
      <c r="BG118">
        <v>6.3726553259671234E-2</v>
      </c>
      <c r="BH118">
        <v>5.2950296818933505E-2</v>
      </c>
      <c r="BI118">
        <v>3.1954541648180346E-2</v>
      </c>
      <c r="BJ118">
        <v>1.8461319227472218E-2</v>
      </c>
      <c r="BK118">
        <v>1.570490707059255E-2</v>
      </c>
      <c r="BL118">
        <v>1.1274604739442157E-2</v>
      </c>
      <c r="BM118">
        <v>3.8362994277522451E-3</v>
      </c>
      <c r="BN118">
        <v>1.2709689647351866E-3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3.4740654603420365E-2</v>
      </c>
    </row>
    <row r="119" spans="1:73" x14ac:dyDescent="0.25">
      <c r="A119">
        <v>941</v>
      </c>
      <c r="B119">
        <v>754.03282616134038</v>
      </c>
      <c r="C119">
        <v>1.6832918998658209E-3</v>
      </c>
      <c r="D119">
        <v>-40</v>
      </c>
      <c r="E119">
        <v>510.5</v>
      </c>
      <c r="F119">
        <v>-430.5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1.9994305044021991E-2</v>
      </c>
      <c r="R119">
        <v>4.8693026381197262E-2</v>
      </c>
      <c r="S119">
        <v>6.6687766783337918E-2</v>
      </c>
      <c r="T119">
        <v>0.10046512977929729</v>
      </c>
      <c r="U119">
        <v>0.12629951944364065</v>
      </c>
      <c r="V119">
        <v>0.15468244877004808</v>
      </c>
      <c r="W119">
        <v>0.15975094193464659</v>
      </c>
      <c r="X119">
        <v>0.15975094193464659</v>
      </c>
      <c r="Y119">
        <v>0.15975094193464659</v>
      </c>
      <c r="Z119">
        <v>0.15975094193464659</v>
      </c>
      <c r="AA119">
        <v>0.15975094193464659</v>
      </c>
      <c r="AB119">
        <v>0.15975094193464659</v>
      </c>
      <c r="AC119">
        <v>0.15975094193464659</v>
      </c>
      <c r="AD119">
        <v>0.15975094193464659</v>
      </c>
      <c r="AE119">
        <v>0.15975094193464659</v>
      </c>
      <c r="AF119">
        <v>0.15975094193464659</v>
      </c>
      <c r="AG119">
        <v>0.15975094193464659</v>
      </c>
      <c r="AH119">
        <v>0.15975094193464659</v>
      </c>
      <c r="AI119">
        <v>0.15975094193464659</v>
      </c>
      <c r="AJ119">
        <v>0.15975094193464659</v>
      </c>
      <c r="AK119">
        <v>0.15975094193464659</v>
      </c>
      <c r="AL119">
        <v>0.15975094193464659</v>
      </c>
      <c r="AM119">
        <v>0.15975094193464659</v>
      </c>
      <c r="AN119">
        <v>0.15975094193464659</v>
      </c>
      <c r="AO119">
        <v>0.15975094193464659</v>
      </c>
      <c r="AP119">
        <v>0.15975094193464659</v>
      </c>
      <c r="AQ119">
        <v>0.15975094193464659</v>
      </c>
      <c r="AR119">
        <v>0.15975094193464659</v>
      </c>
      <c r="AS119">
        <v>0.15975094193464659</v>
      </c>
      <c r="AT119">
        <v>0.15975094193464659</v>
      </c>
      <c r="AU119">
        <v>0.15975094193464659</v>
      </c>
      <c r="AV119">
        <v>0.15975094193464659</v>
      </c>
      <c r="AW119">
        <v>0.15975094193464659</v>
      </c>
      <c r="AX119">
        <v>0.15975094193464659</v>
      </c>
      <c r="AY119">
        <v>0.15975094193464659</v>
      </c>
      <c r="AZ119">
        <v>0.15975094193464659</v>
      </c>
      <c r="BA119">
        <v>0.15975094193464659</v>
      </c>
      <c r="BB119">
        <v>0.15802790712926801</v>
      </c>
      <c r="BC119">
        <v>0.14358815692920945</v>
      </c>
      <c r="BD119">
        <v>0.13200214176700803</v>
      </c>
      <c r="BE119">
        <v>0.1021583158046933</v>
      </c>
      <c r="BF119">
        <v>8.2076218473633805E-2</v>
      </c>
      <c r="BG119">
        <v>6.3726553259671234E-2</v>
      </c>
      <c r="BH119">
        <v>5.2950296818933505E-2</v>
      </c>
      <c r="BI119">
        <v>3.1954541648180346E-2</v>
      </c>
      <c r="BJ119">
        <v>1.8461319227472218E-2</v>
      </c>
      <c r="BK119">
        <v>1.570490707059255E-2</v>
      </c>
      <c r="BL119">
        <v>1.1274604739442157E-2</v>
      </c>
      <c r="BM119">
        <v>3.8362994277522451E-3</v>
      </c>
      <c r="BN119">
        <v>1.2709689647351866E-3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4.5909751146202826E-2</v>
      </c>
    </row>
    <row r="120" spans="1:73" x14ac:dyDescent="0.25">
      <c r="A120">
        <v>941</v>
      </c>
      <c r="B120">
        <v>769.95960324637883</v>
      </c>
      <c r="C120">
        <v>1.7188466050829614E-3</v>
      </c>
      <c r="D120">
        <v>-47</v>
      </c>
      <c r="E120">
        <v>517.5</v>
      </c>
      <c r="F120">
        <v>-423.5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1.9994305044021991E-2</v>
      </c>
      <c r="R120">
        <v>4.8693026381197262E-2</v>
      </c>
      <c r="S120">
        <v>6.6687766783337918E-2</v>
      </c>
      <c r="T120">
        <v>0.10046512977929729</v>
      </c>
      <c r="U120">
        <v>0.12629951944364065</v>
      </c>
      <c r="V120">
        <v>0.15468244877004808</v>
      </c>
      <c r="W120">
        <v>0.15975094193464659</v>
      </c>
      <c r="X120">
        <v>0.16146978853972954</v>
      </c>
      <c r="Y120">
        <v>0.16146978853972954</v>
      </c>
      <c r="Z120">
        <v>0.16146978853972954</v>
      </c>
      <c r="AA120">
        <v>0.16146978853972954</v>
      </c>
      <c r="AB120">
        <v>0.16146978853972954</v>
      </c>
      <c r="AC120">
        <v>0.16146978853972954</v>
      </c>
      <c r="AD120">
        <v>0.16146978853972954</v>
      </c>
      <c r="AE120">
        <v>0.16146978853972954</v>
      </c>
      <c r="AF120">
        <v>0.16146978853972954</v>
      </c>
      <c r="AG120">
        <v>0.16146978853972954</v>
      </c>
      <c r="AH120">
        <v>0.16146978853972954</v>
      </c>
      <c r="AI120">
        <v>0.16146978853972954</v>
      </c>
      <c r="AJ120">
        <v>0.16146978853972954</v>
      </c>
      <c r="AK120">
        <v>0.16146978853972954</v>
      </c>
      <c r="AL120">
        <v>0.16146978853972954</v>
      </c>
      <c r="AM120">
        <v>0.16146978853972954</v>
      </c>
      <c r="AN120">
        <v>0.16146978853972954</v>
      </c>
      <c r="AO120">
        <v>0.16146978853972954</v>
      </c>
      <c r="AP120">
        <v>0.16146978853972954</v>
      </c>
      <c r="AQ120">
        <v>0.16146978853972954</v>
      </c>
      <c r="AR120">
        <v>0.16146978853972954</v>
      </c>
      <c r="AS120">
        <v>0.16146978853972954</v>
      </c>
      <c r="AT120">
        <v>0.16146978853972954</v>
      </c>
      <c r="AU120">
        <v>0.16146978853972954</v>
      </c>
      <c r="AV120">
        <v>0.16146978853972954</v>
      </c>
      <c r="AW120">
        <v>0.16146978853972954</v>
      </c>
      <c r="AX120">
        <v>0.16146978853972954</v>
      </c>
      <c r="AY120">
        <v>0.16146978853972954</v>
      </c>
      <c r="AZ120">
        <v>0.16146978853972954</v>
      </c>
      <c r="BA120">
        <v>0.16146978853972954</v>
      </c>
      <c r="BB120">
        <v>0.15974675373435096</v>
      </c>
      <c r="BC120">
        <v>0.14530700353429241</v>
      </c>
      <c r="BD120">
        <v>0.13372098837209098</v>
      </c>
      <c r="BE120">
        <v>0.10387716240977626</v>
      </c>
      <c r="BF120">
        <v>8.3795065078716771E-2</v>
      </c>
      <c r="BG120">
        <v>6.3726553259671234E-2</v>
      </c>
      <c r="BH120">
        <v>5.2950296818933505E-2</v>
      </c>
      <c r="BI120">
        <v>3.1954541648180346E-2</v>
      </c>
      <c r="BJ120">
        <v>1.8461319227472218E-2</v>
      </c>
      <c r="BK120">
        <v>1.570490707059255E-2</v>
      </c>
      <c r="BL120">
        <v>1.1274604739442157E-2</v>
      </c>
      <c r="BM120">
        <v>3.8362994277522451E-3</v>
      </c>
      <c r="BN120">
        <v>1.2709689647351866E-3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5.3728118726150548E-2</v>
      </c>
    </row>
    <row r="121" spans="1:73" x14ac:dyDescent="0.25">
      <c r="A121">
        <v>941</v>
      </c>
      <c r="B121">
        <v>768.52311086438056</v>
      </c>
      <c r="C121">
        <v>1.7156398004095541E-3</v>
      </c>
      <c r="D121">
        <v>-54</v>
      </c>
      <c r="E121">
        <v>524.5</v>
      </c>
      <c r="F121">
        <v>-416.5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1.9994305044021991E-2</v>
      </c>
      <c r="R121">
        <v>4.8693026381197262E-2</v>
      </c>
      <c r="S121">
        <v>6.6687766783337918E-2</v>
      </c>
      <c r="T121">
        <v>0.10046512977929729</v>
      </c>
      <c r="U121">
        <v>0.12629951944364065</v>
      </c>
      <c r="V121">
        <v>0.15468244877004808</v>
      </c>
      <c r="W121">
        <v>0.15975094193464659</v>
      </c>
      <c r="X121">
        <v>0.1631854283401391</v>
      </c>
      <c r="Y121">
        <v>0.1631854283401391</v>
      </c>
      <c r="Z121">
        <v>0.1631854283401391</v>
      </c>
      <c r="AA121">
        <v>0.1631854283401391</v>
      </c>
      <c r="AB121">
        <v>0.1631854283401391</v>
      </c>
      <c r="AC121">
        <v>0.1631854283401391</v>
      </c>
      <c r="AD121">
        <v>0.1631854283401391</v>
      </c>
      <c r="AE121">
        <v>0.1631854283401391</v>
      </c>
      <c r="AF121">
        <v>0.1631854283401391</v>
      </c>
      <c r="AG121">
        <v>0.1631854283401391</v>
      </c>
      <c r="AH121">
        <v>0.1631854283401391</v>
      </c>
      <c r="AI121">
        <v>0.1631854283401391</v>
      </c>
      <c r="AJ121">
        <v>0.1631854283401391</v>
      </c>
      <c r="AK121">
        <v>0.1631854283401391</v>
      </c>
      <c r="AL121">
        <v>0.1631854283401391</v>
      </c>
      <c r="AM121">
        <v>0.1631854283401391</v>
      </c>
      <c r="AN121">
        <v>0.1631854283401391</v>
      </c>
      <c r="AO121">
        <v>0.1631854283401391</v>
      </c>
      <c r="AP121">
        <v>0.1631854283401391</v>
      </c>
      <c r="AQ121">
        <v>0.1631854283401391</v>
      </c>
      <c r="AR121">
        <v>0.1631854283401391</v>
      </c>
      <c r="AS121">
        <v>0.1631854283401391</v>
      </c>
      <c r="AT121">
        <v>0.1631854283401391</v>
      </c>
      <c r="AU121">
        <v>0.1631854283401391</v>
      </c>
      <c r="AV121">
        <v>0.1631854283401391</v>
      </c>
      <c r="AW121">
        <v>0.1631854283401391</v>
      </c>
      <c r="AX121">
        <v>0.1631854283401391</v>
      </c>
      <c r="AY121">
        <v>0.1631854283401391</v>
      </c>
      <c r="AZ121">
        <v>0.1631854283401391</v>
      </c>
      <c r="BA121">
        <v>0.1631854283401391</v>
      </c>
      <c r="BB121">
        <v>0.16146239353476052</v>
      </c>
      <c r="BC121">
        <v>0.14702264333470197</v>
      </c>
      <c r="BD121">
        <v>0.13543662817250054</v>
      </c>
      <c r="BE121">
        <v>0.10559280221018581</v>
      </c>
      <c r="BF121">
        <v>8.551070487912632E-2</v>
      </c>
      <c r="BG121">
        <v>6.3726553259671234E-2</v>
      </c>
      <c r="BH121">
        <v>5.2950296818933505E-2</v>
      </c>
      <c r="BI121">
        <v>3.1954541648180346E-2</v>
      </c>
      <c r="BJ121">
        <v>1.8461319227472218E-2</v>
      </c>
      <c r="BK121">
        <v>1.570490707059255E-2</v>
      </c>
      <c r="BL121">
        <v>1.1274604739442157E-2</v>
      </c>
      <c r="BM121">
        <v>3.8362994277522451E-3</v>
      </c>
      <c r="BN121">
        <v>1.2709689647351866E-3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6.0253203396119129E-2</v>
      </c>
    </row>
    <row r="122" spans="1:73" x14ac:dyDescent="0.25">
      <c r="A122">
        <v>941</v>
      </c>
      <c r="B122">
        <v>786.12831829965717</v>
      </c>
      <c r="C122">
        <v>1.7549414090969693E-3</v>
      </c>
      <c r="D122">
        <v>-61</v>
      </c>
      <c r="E122">
        <v>531.5</v>
      </c>
      <c r="F122">
        <v>-409.5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1.9994305044021991E-2</v>
      </c>
      <c r="R122">
        <v>4.8693026381197262E-2</v>
      </c>
      <c r="S122">
        <v>6.6687766783337918E-2</v>
      </c>
      <c r="T122">
        <v>0.10046512977929729</v>
      </c>
      <c r="U122">
        <v>0.12629951944364065</v>
      </c>
      <c r="V122">
        <v>0.15468244877004808</v>
      </c>
      <c r="W122">
        <v>0.15975094193464659</v>
      </c>
      <c r="X122">
        <v>0.16494036974923607</v>
      </c>
      <c r="Y122">
        <v>0.16494036974923607</v>
      </c>
      <c r="Z122">
        <v>0.16494036974923607</v>
      </c>
      <c r="AA122">
        <v>0.16494036974923607</v>
      </c>
      <c r="AB122">
        <v>0.16494036974923607</v>
      </c>
      <c r="AC122">
        <v>0.16494036974923607</v>
      </c>
      <c r="AD122">
        <v>0.16494036974923607</v>
      </c>
      <c r="AE122">
        <v>0.16494036974923607</v>
      </c>
      <c r="AF122">
        <v>0.16494036974923607</v>
      </c>
      <c r="AG122">
        <v>0.16494036974923607</v>
      </c>
      <c r="AH122">
        <v>0.16494036974923607</v>
      </c>
      <c r="AI122">
        <v>0.16494036974923607</v>
      </c>
      <c r="AJ122">
        <v>0.16494036974923607</v>
      </c>
      <c r="AK122">
        <v>0.16494036974923607</v>
      </c>
      <c r="AL122">
        <v>0.16494036974923607</v>
      </c>
      <c r="AM122">
        <v>0.16494036974923607</v>
      </c>
      <c r="AN122">
        <v>0.16494036974923607</v>
      </c>
      <c r="AO122">
        <v>0.16494036974923607</v>
      </c>
      <c r="AP122">
        <v>0.16494036974923607</v>
      </c>
      <c r="AQ122">
        <v>0.16494036974923607</v>
      </c>
      <c r="AR122">
        <v>0.16494036974923607</v>
      </c>
      <c r="AS122">
        <v>0.16494036974923607</v>
      </c>
      <c r="AT122">
        <v>0.16494036974923607</v>
      </c>
      <c r="AU122">
        <v>0.16494036974923607</v>
      </c>
      <c r="AV122">
        <v>0.16494036974923607</v>
      </c>
      <c r="AW122">
        <v>0.16494036974923607</v>
      </c>
      <c r="AX122">
        <v>0.16494036974923607</v>
      </c>
      <c r="AY122">
        <v>0.16494036974923607</v>
      </c>
      <c r="AZ122">
        <v>0.16494036974923607</v>
      </c>
      <c r="BA122">
        <v>0.16494036974923607</v>
      </c>
      <c r="BB122">
        <v>0.16321733494385748</v>
      </c>
      <c r="BC122">
        <v>0.14877758474379893</v>
      </c>
      <c r="BD122">
        <v>0.13719156958159751</v>
      </c>
      <c r="BE122">
        <v>0.10734774361928279</v>
      </c>
      <c r="BF122">
        <v>8.7265646288223295E-2</v>
      </c>
      <c r="BG122">
        <v>6.3726553259671234E-2</v>
      </c>
      <c r="BH122">
        <v>5.2950296818933505E-2</v>
      </c>
      <c r="BI122">
        <v>3.1954541648180346E-2</v>
      </c>
      <c r="BJ122">
        <v>1.8461319227472218E-2</v>
      </c>
      <c r="BK122">
        <v>1.570490707059255E-2</v>
      </c>
      <c r="BL122">
        <v>1.1274604739442157E-2</v>
      </c>
      <c r="BM122">
        <v>3.8362994277522451E-3</v>
      </c>
      <c r="BN122">
        <v>1.2709689647351866E-3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6.5514231888537389E-2</v>
      </c>
    </row>
    <row r="123" spans="1:73" x14ac:dyDescent="0.25">
      <c r="A123">
        <v>941</v>
      </c>
      <c r="B123">
        <v>743.10964271852606</v>
      </c>
      <c r="C123">
        <v>1.6589071442264112E-3</v>
      </c>
      <c r="D123">
        <v>-68</v>
      </c>
      <c r="E123">
        <v>538.5</v>
      </c>
      <c r="F123">
        <v>-402.5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1.9994305044021991E-2</v>
      </c>
      <c r="R123">
        <v>4.8693026381197262E-2</v>
      </c>
      <c r="S123">
        <v>6.6687766783337918E-2</v>
      </c>
      <c r="T123">
        <v>0.10046512977929729</v>
      </c>
      <c r="U123">
        <v>0.12629951944364065</v>
      </c>
      <c r="V123">
        <v>0.15468244877004808</v>
      </c>
      <c r="W123">
        <v>0.15975094193464659</v>
      </c>
      <c r="X123">
        <v>0.16659927689346249</v>
      </c>
      <c r="Y123">
        <v>0.16659927689346249</v>
      </c>
      <c r="Z123">
        <v>0.16659927689346249</v>
      </c>
      <c r="AA123">
        <v>0.16659927689346249</v>
      </c>
      <c r="AB123">
        <v>0.16659927689346249</v>
      </c>
      <c r="AC123">
        <v>0.16659927689346249</v>
      </c>
      <c r="AD123">
        <v>0.16659927689346249</v>
      </c>
      <c r="AE123">
        <v>0.16659927689346249</v>
      </c>
      <c r="AF123">
        <v>0.16659927689346249</v>
      </c>
      <c r="AG123">
        <v>0.16659927689346249</v>
      </c>
      <c r="AH123">
        <v>0.16659927689346249</v>
      </c>
      <c r="AI123">
        <v>0.16659927689346249</v>
      </c>
      <c r="AJ123">
        <v>0.16659927689346249</v>
      </c>
      <c r="AK123">
        <v>0.16659927689346249</v>
      </c>
      <c r="AL123">
        <v>0.16659927689346249</v>
      </c>
      <c r="AM123">
        <v>0.16659927689346249</v>
      </c>
      <c r="AN123">
        <v>0.16659927689346249</v>
      </c>
      <c r="AO123">
        <v>0.16659927689346249</v>
      </c>
      <c r="AP123">
        <v>0.16659927689346249</v>
      </c>
      <c r="AQ123">
        <v>0.16659927689346249</v>
      </c>
      <c r="AR123">
        <v>0.16659927689346249</v>
      </c>
      <c r="AS123">
        <v>0.16659927689346249</v>
      </c>
      <c r="AT123">
        <v>0.16659927689346249</v>
      </c>
      <c r="AU123">
        <v>0.16659927689346249</v>
      </c>
      <c r="AV123">
        <v>0.16659927689346249</v>
      </c>
      <c r="AW123">
        <v>0.16659927689346249</v>
      </c>
      <c r="AX123">
        <v>0.16659927689346249</v>
      </c>
      <c r="AY123">
        <v>0.16659927689346249</v>
      </c>
      <c r="AZ123">
        <v>0.16659927689346249</v>
      </c>
      <c r="BA123">
        <v>0.16659927689346249</v>
      </c>
      <c r="BB123">
        <v>0.16487624208808391</v>
      </c>
      <c r="BC123">
        <v>0.15043649188802535</v>
      </c>
      <c r="BD123">
        <v>0.13885047672582393</v>
      </c>
      <c r="BE123">
        <v>0.1090066507635092</v>
      </c>
      <c r="BF123">
        <v>8.8924553432449704E-2</v>
      </c>
      <c r="BG123">
        <v>6.5385460403897644E-2</v>
      </c>
      <c r="BH123">
        <v>5.2950296818933505E-2</v>
      </c>
      <c r="BI123">
        <v>3.1954541648180346E-2</v>
      </c>
      <c r="BJ123">
        <v>1.8461319227472218E-2</v>
      </c>
      <c r="BK123">
        <v>1.570490707059255E-2</v>
      </c>
      <c r="BL123">
        <v>1.1274604739442157E-2</v>
      </c>
      <c r="BM123">
        <v>3.8362994277522451E-3</v>
      </c>
      <c r="BN123">
        <v>1.2709689647351866E-3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7.077526038095569E-2</v>
      </c>
    </row>
    <row r="124" spans="1:73" x14ac:dyDescent="0.25">
      <c r="A124">
        <v>941</v>
      </c>
      <c r="B124">
        <v>761.67193568199536</v>
      </c>
      <c r="C124">
        <v>1.7003453367085758E-3</v>
      </c>
      <c r="D124">
        <v>-75</v>
      </c>
      <c r="E124">
        <v>545.5</v>
      </c>
      <c r="F124">
        <v>-395.5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1.9994305044021991E-2</v>
      </c>
      <c r="R124">
        <v>4.8693026381197262E-2</v>
      </c>
      <c r="S124">
        <v>6.6687766783337918E-2</v>
      </c>
      <c r="T124">
        <v>0.10046512977929729</v>
      </c>
      <c r="U124">
        <v>0.12629951944364065</v>
      </c>
      <c r="V124">
        <v>0.15468244877004808</v>
      </c>
      <c r="W124">
        <v>0.15975094193464659</v>
      </c>
      <c r="X124">
        <v>0.16659927689346249</v>
      </c>
      <c r="Y124">
        <v>0.16829962223017106</v>
      </c>
      <c r="Z124">
        <v>0.16829962223017106</v>
      </c>
      <c r="AA124">
        <v>0.16829962223017106</v>
      </c>
      <c r="AB124">
        <v>0.16829962223017106</v>
      </c>
      <c r="AC124">
        <v>0.16829962223017106</v>
      </c>
      <c r="AD124">
        <v>0.16829962223017106</v>
      </c>
      <c r="AE124">
        <v>0.16829962223017106</v>
      </c>
      <c r="AF124">
        <v>0.16829962223017106</v>
      </c>
      <c r="AG124">
        <v>0.16829962223017106</v>
      </c>
      <c r="AH124">
        <v>0.16829962223017106</v>
      </c>
      <c r="AI124">
        <v>0.16829962223017106</v>
      </c>
      <c r="AJ124">
        <v>0.16829962223017106</v>
      </c>
      <c r="AK124">
        <v>0.16829962223017106</v>
      </c>
      <c r="AL124">
        <v>0.16829962223017106</v>
      </c>
      <c r="AM124">
        <v>0.16829962223017106</v>
      </c>
      <c r="AN124">
        <v>0.16829962223017106</v>
      </c>
      <c r="AO124">
        <v>0.16829962223017106</v>
      </c>
      <c r="AP124">
        <v>0.16829962223017106</v>
      </c>
      <c r="AQ124">
        <v>0.16829962223017106</v>
      </c>
      <c r="AR124">
        <v>0.16829962223017106</v>
      </c>
      <c r="AS124">
        <v>0.16829962223017106</v>
      </c>
      <c r="AT124">
        <v>0.16829962223017106</v>
      </c>
      <c r="AU124">
        <v>0.16829962223017106</v>
      </c>
      <c r="AV124">
        <v>0.16829962223017106</v>
      </c>
      <c r="AW124">
        <v>0.16829962223017106</v>
      </c>
      <c r="AX124">
        <v>0.16829962223017106</v>
      </c>
      <c r="AY124">
        <v>0.16829962223017106</v>
      </c>
      <c r="AZ124">
        <v>0.16829962223017106</v>
      </c>
      <c r="BA124">
        <v>0.16829962223017106</v>
      </c>
      <c r="BB124">
        <v>0.16657658742479248</v>
      </c>
      <c r="BC124">
        <v>0.15213683722473392</v>
      </c>
      <c r="BD124">
        <v>0.1405508220625325</v>
      </c>
      <c r="BE124">
        <v>0.11070699610021777</v>
      </c>
      <c r="BF124">
        <v>9.0624898769158274E-2</v>
      </c>
      <c r="BG124">
        <v>6.7085805740606214E-2</v>
      </c>
      <c r="BH124">
        <v>5.2950296818933505E-2</v>
      </c>
      <c r="BI124">
        <v>3.1954541648180346E-2</v>
      </c>
      <c r="BJ124">
        <v>1.8461319227472218E-2</v>
      </c>
      <c r="BK124">
        <v>1.570490707059255E-2</v>
      </c>
      <c r="BL124">
        <v>1.1274604739442157E-2</v>
      </c>
      <c r="BM124">
        <v>3.8362994277522451E-3</v>
      </c>
      <c r="BN124">
        <v>1.2709689647351866E-3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7.6036288873373964E-2</v>
      </c>
    </row>
    <row r="125" spans="1:73" x14ac:dyDescent="0.25">
      <c r="A125">
        <v>941</v>
      </c>
      <c r="B125">
        <v>786.56441275545467</v>
      </c>
      <c r="C125">
        <v>1.7559149400090881E-3</v>
      </c>
      <c r="D125">
        <v>-68</v>
      </c>
      <c r="E125">
        <v>538.5</v>
      </c>
      <c r="F125">
        <v>-402.5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1.9994305044021991E-2</v>
      </c>
      <c r="R125">
        <v>4.8693026381197262E-2</v>
      </c>
      <c r="S125">
        <v>6.6687766783337918E-2</v>
      </c>
      <c r="T125">
        <v>0.10046512977929729</v>
      </c>
      <c r="U125">
        <v>0.12629951944364065</v>
      </c>
      <c r="V125">
        <v>0.15468244877004808</v>
      </c>
      <c r="W125">
        <v>0.15975094193464659</v>
      </c>
      <c r="X125">
        <v>0.16835519183347158</v>
      </c>
      <c r="Y125">
        <v>0.17005553717018015</v>
      </c>
      <c r="Z125">
        <v>0.17005553717018015</v>
      </c>
      <c r="AA125">
        <v>0.17005553717018015</v>
      </c>
      <c r="AB125">
        <v>0.17005553717018015</v>
      </c>
      <c r="AC125">
        <v>0.17005553717018015</v>
      </c>
      <c r="AD125">
        <v>0.17005553717018015</v>
      </c>
      <c r="AE125">
        <v>0.17005553717018015</v>
      </c>
      <c r="AF125">
        <v>0.17005553717018015</v>
      </c>
      <c r="AG125">
        <v>0.17005553717018015</v>
      </c>
      <c r="AH125">
        <v>0.17005553717018015</v>
      </c>
      <c r="AI125">
        <v>0.17005553717018015</v>
      </c>
      <c r="AJ125">
        <v>0.17005553717018015</v>
      </c>
      <c r="AK125">
        <v>0.17005553717018015</v>
      </c>
      <c r="AL125">
        <v>0.17005553717018015</v>
      </c>
      <c r="AM125">
        <v>0.17005553717018015</v>
      </c>
      <c r="AN125">
        <v>0.17005553717018015</v>
      </c>
      <c r="AO125">
        <v>0.17005553717018015</v>
      </c>
      <c r="AP125">
        <v>0.17005553717018015</v>
      </c>
      <c r="AQ125">
        <v>0.17005553717018015</v>
      </c>
      <c r="AR125">
        <v>0.17005553717018015</v>
      </c>
      <c r="AS125">
        <v>0.17005553717018015</v>
      </c>
      <c r="AT125">
        <v>0.17005553717018015</v>
      </c>
      <c r="AU125">
        <v>0.17005553717018015</v>
      </c>
      <c r="AV125">
        <v>0.17005553717018015</v>
      </c>
      <c r="AW125">
        <v>0.17005553717018015</v>
      </c>
      <c r="AX125">
        <v>0.17005553717018015</v>
      </c>
      <c r="AY125">
        <v>0.17005553717018015</v>
      </c>
      <c r="AZ125">
        <v>0.17005553717018015</v>
      </c>
      <c r="BA125">
        <v>0.17005553717018015</v>
      </c>
      <c r="BB125">
        <v>0.16833250236480157</v>
      </c>
      <c r="BC125">
        <v>0.15389275216474302</v>
      </c>
      <c r="BD125">
        <v>0.14230673700254159</v>
      </c>
      <c r="BE125">
        <v>0.11246291104022685</v>
      </c>
      <c r="BF125">
        <v>9.2380813709167356E-2</v>
      </c>
      <c r="BG125">
        <v>6.8841720680615295E-2</v>
      </c>
      <c r="BH125">
        <v>5.2950296818933505E-2</v>
      </c>
      <c r="BI125">
        <v>3.1954541648180346E-2</v>
      </c>
      <c r="BJ125">
        <v>1.8461319227472218E-2</v>
      </c>
      <c r="BK125">
        <v>1.570490707059255E-2</v>
      </c>
      <c r="BL125">
        <v>1.1274604739442157E-2</v>
      </c>
      <c r="BM125">
        <v>3.8362994277522451E-3</v>
      </c>
      <c r="BN125">
        <v>1.2709689647351866E-3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7.0775260380955704E-2</v>
      </c>
    </row>
    <row r="126" spans="1:73" x14ac:dyDescent="0.25">
      <c r="A126">
        <v>938</v>
      </c>
      <c r="B126">
        <v>855.52055128861923</v>
      </c>
      <c r="C126">
        <v>1.9098516194369741E-3</v>
      </c>
      <c r="D126">
        <v>-61</v>
      </c>
      <c r="E126">
        <v>530</v>
      </c>
      <c r="F126">
        <v>-408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1.9994305044021991E-2</v>
      </c>
      <c r="R126">
        <v>4.8693026381197262E-2</v>
      </c>
      <c r="S126">
        <v>6.6687766783337918E-2</v>
      </c>
      <c r="T126">
        <v>0.10046512977929729</v>
      </c>
      <c r="U126">
        <v>0.12629951944364065</v>
      </c>
      <c r="V126">
        <v>0.15468244877004808</v>
      </c>
      <c r="W126">
        <v>0.15975094193464659</v>
      </c>
      <c r="X126">
        <v>0.17026504345290855</v>
      </c>
      <c r="Y126">
        <v>0.17196538878961712</v>
      </c>
      <c r="Z126">
        <v>0.17196538878961712</v>
      </c>
      <c r="AA126">
        <v>0.17196538878961712</v>
      </c>
      <c r="AB126">
        <v>0.17196538878961712</v>
      </c>
      <c r="AC126">
        <v>0.17196538878961712</v>
      </c>
      <c r="AD126">
        <v>0.17196538878961712</v>
      </c>
      <c r="AE126">
        <v>0.17196538878961712</v>
      </c>
      <c r="AF126">
        <v>0.17196538878961712</v>
      </c>
      <c r="AG126">
        <v>0.17196538878961712</v>
      </c>
      <c r="AH126">
        <v>0.17196538878961712</v>
      </c>
      <c r="AI126">
        <v>0.17196538878961712</v>
      </c>
      <c r="AJ126">
        <v>0.17196538878961712</v>
      </c>
      <c r="AK126">
        <v>0.17196538878961712</v>
      </c>
      <c r="AL126">
        <v>0.17196538878961712</v>
      </c>
      <c r="AM126">
        <v>0.17196538878961712</v>
      </c>
      <c r="AN126">
        <v>0.17196538878961712</v>
      </c>
      <c r="AO126">
        <v>0.17196538878961712</v>
      </c>
      <c r="AP126">
        <v>0.17196538878961712</v>
      </c>
      <c r="AQ126">
        <v>0.17196538878961712</v>
      </c>
      <c r="AR126">
        <v>0.17196538878961712</v>
      </c>
      <c r="AS126">
        <v>0.17196538878961712</v>
      </c>
      <c r="AT126">
        <v>0.17196538878961712</v>
      </c>
      <c r="AU126">
        <v>0.17196538878961712</v>
      </c>
      <c r="AV126">
        <v>0.17196538878961712</v>
      </c>
      <c r="AW126">
        <v>0.17196538878961712</v>
      </c>
      <c r="AX126">
        <v>0.17196538878961712</v>
      </c>
      <c r="AY126">
        <v>0.17196538878961712</v>
      </c>
      <c r="AZ126">
        <v>0.17196538878961712</v>
      </c>
      <c r="BA126">
        <v>0.17196538878961712</v>
      </c>
      <c r="BB126">
        <v>0.17024235398423854</v>
      </c>
      <c r="BC126">
        <v>0.15580260378417998</v>
      </c>
      <c r="BD126">
        <v>0.14421658862197856</v>
      </c>
      <c r="BE126">
        <v>0.11437276265966383</v>
      </c>
      <c r="BF126">
        <v>9.4290665328604334E-2</v>
      </c>
      <c r="BG126">
        <v>6.8841720680615295E-2</v>
      </c>
      <c r="BH126">
        <v>5.2950296818933505E-2</v>
      </c>
      <c r="BI126">
        <v>3.1954541648180346E-2</v>
      </c>
      <c r="BJ126">
        <v>1.8461319227472218E-2</v>
      </c>
      <c r="BK126">
        <v>1.570490707059255E-2</v>
      </c>
      <c r="BL126">
        <v>1.1274604739442157E-2</v>
      </c>
      <c r="BM126">
        <v>3.8362994277522451E-3</v>
      </c>
      <c r="BN126">
        <v>1.2709689647351866E-3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6.4386868640162062E-2</v>
      </c>
    </row>
    <row r="127" spans="1:73" x14ac:dyDescent="0.25">
      <c r="A127">
        <v>941</v>
      </c>
      <c r="B127">
        <v>863.00482193928917</v>
      </c>
      <c r="C127">
        <v>1.9265593962413498E-3</v>
      </c>
      <c r="D127">
        <v>-54</v>
      </c>
      <c r="E127">
        <v>524.5</v>
      </c>
      <c r="F127">
        <v>-416.5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1.9994305044021991E-2</v>
      </c>
      <c r="R127">
        <v>4.8693026381197262E-2</v>
      </c>
      <c r="S127">
        <v>6.6687766783337918E-2</v>
      </c>
      <c r="T127">
        <v>0.10046512977929729</v>
      </c>
      <c r="U127">
        <v>0.12629951944364065</v>
      </c>
      <c r="V127">
        <v>0.15468244877004808</v>
      </c>
      <c r="W127">
        <v>0.15975094193464659</v>
      </c>
      <c r="X127">
        <v>0.17219160284914989</v>
      </c>
      <c r="Y127">
        <v>0.17389194818585846</v>
      </c>
      <c r="Z127">
        <v>0.17389194818585846</v>
      </c>
      <c r="AA127">
        <v>0.17389194818585846</v>
      </c>
      <c r="AB127">
        <v>0.17389194818585846</v>
      </c>
      <c r="AC127">
        <v>0.17389194818585846</v>
      </c>
      <c r="AD127">
        <v>0.17389194818585846</v>
      </c>
      <c r="AE127">
        <v>0.17389194818585846</v>
      </c>
      <c r="AF127">
        <v>0.17389194818585846</v>
      </c>
      <c r="AG127">
        <v>0.17389194818585846</v>
      </c>
      <c r="AH127">
        <v>0.17389194818585846</v>
      </c>
      <c r="AI127">
        <v>0.17389194818585846</v>
      </c>
      <c r="AJ127">
        <v>0.17389194818585846</v>
      </c>
      <c r="AK127">
        <v>0.17389194818585846</v>
      </c>
      <c r="AL127">
        <v>0.17389194818585846</v>
      </c>
      <c r="AM127">
        <v>0.17389194818585846</v>
      </c>
      <c r="AN127">
        <v>0.17389194818585846</v>
      </c>
      <c r="AO127">
        <v>0.17389194818585846</v>
      </c>
      <c r="AP127">
        <v>0.17389194818585846</v>
      </c>
      <c r="AQ127">
        <v>0.17389194818585846</v>
      </c>
      <c r="AR127">
        <v>0.17389194818585846</v>
      </c>
      <c r="AS127">
        <v>0.17389194818585846</v>
      </c>
      <c r="AT127">
        <v>0.17389194818585846</v>
      </c>
      <c r="AU127">
        <v>0.17389194818585846</v>
      </c>
      <c r="AV127">
        <v>0.17389194818585846</v>
      </c>
      <c r="AW127">
        <v>0.17389194818585846</v>
      </c>
      <c r="AX127">
        <v>0.17389194818585846</v>
      </c>
      <c r="AY127">
        <v>0.17389194818585846</v>
      </c>
      <c r="AZ127">
        <v>0.17389194818585846</v>
      </c>
      <c r="BA127">
        <v>0.17389194818585846</v>
      </c>
      <c r="BB127">
        <v>0.17216891338047988</v>
      </c>
      <c r="BC127">
        <v>0.15772916318042132</v>
      </c>
      <c r="BD127">
        <v>0.1461431480182199</v>
      </c>
      <c r="BE127">
        <v>0.11629932205590518</v>
      </c>
      <c r="BF127">
        <v>9.6217224724845687E-2</v>
      </c>
      <c r="BG127">
        <v>6.8841720680615295E-2</v>
      </c>
      <c r="BH127">
        <v>5.2950296818933505E-2</v>
      </c>
      <c r="BI127">
        <v>3.1954541648180346E-2</v>
      </c>
      <c r="BJ127">
        <v>1.8461319227472218E-2</v>
      </c>
      <c r="BK127">
        <v>1.570490707059255E-2</v>
      </c>
      <c r="BL127">
        <v>1.1274604739442157E-2</v>
      </c>
      <c r="BM127">
        <v>3.8362994277522451E-3</v>
      </c>
      <c r="BN127">
        <v>1.2709689647351866E-3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1.5399834262105894E-4</v>
      </c>
      <c r="BU127">
        <v>6.0253203396119115E-2</v>
      </c>
    </row>
    <row r="128" spans="1:73" x14ac:dyDescent="0.25">
      <c r="A128">
        <v>941</v>
      </c>
      <c r="B128">
        <v>812.56505589281574</v>
      </c>
      <c r="C128">
        <v>1.8139583970920253E-3</v>
      </c>
      <c r="D128">
        <v>-47</v>
      </c>
      <c r="E128">
        <v>517.5</v>
      </c>
      <c r="F128">
        <v>-423.5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1.9994305044021991E-2</v>
      </c>
      <c r="R128">
        <v>4.8693026381197262E-2</v>
      </c>
      <c r="S128">
        <v>6.6687766783337918E-2</v>
      </c>
      <c r="T128">
        <v>0.10046512977929729</v>
      </c>
      <c r="U128">
        <v>0.12629951944364065</v>
      </c>
      <c r="V128">
        <v>0.15468244877004808</v>
      </c>
      <c r="W128">
        <v>0.15975094193464659</v>
      </c>
      <c r="X128">
        <v>0.17400556124624192</v>
      </c>
      <c r="Y128">
        <v>0.17570590658295049</v>
      </c>
      <c r="Z128">
        <v>0.17570590658295049</v>
      </c>
      <c r="AA128">
        <v>0.17570590658295049</v>
      </c>
      <c r="AB128">
        <v>0.17570590658295049</v>
      </c>
      <c r="AC128">
        <v>0.17570590658295049</v>
      </c>
      <c r="AD128">
        <v>0.17570590658295049</v>
      </c>
      <c r="AE128">
        <v>0.17570590658295049</v>
      </c>
      <c r="AF128">
        <v>0.17570590658295049</v>
      </c>
      <c r="AG128">
        <v>0.17570590658295049</v>
      </c>
      <c r="AH128">
        <v>0.17570590658295049</v>
      </c>
      <c r="AI128">
        <v>0.17570590658295049</v>
      </c>
      <c r="AJ128">
        <v>0.17570590658295049</v>
      </c>
      <c r="AK128">
        <v>0.17570590658295049</v>
      </c>
      <c r="AL128">
        <v>0.17570590658295049</v>
      </c>
      <c r="AM128">
        <v>0.17570590658295049</v>
      </c>
      <c r="AN128">
        <v>0.17570590658295049</v>
      </c>
      <c r="AO128">
        <v>0.17570590658295049</v>
      </c>
      <c r="AP128">
        <v>0.17570590658295049</v>
      </c>
      <c r="AQ128">
        <v>0.17570590658295049</v>
      </c>
      <c r="AR128">
        <v>0.17570590658295049</v>
      </c>
      <c r="AS128">
        <v>0.17570590658295049</v>
      </c>
      <c r="AT128">
        <v>0.17570590658295049</v>
      </c>
      <c r="AU128">
        <v>0.17570590658295049</v>
      </c>
      <c r="AV128">
        <v>0.17570590658295049</v>
      </c>
      <c r="AW128">
        <v>0.17570590658295049</v>
      </c>
      <c r="AX128">
        <v>0.17570590658295049</v>
      </c>
      <c r="AY128">
        <v>0.17570590658295049</v>
      </c>
      <c r="AZ128">
        <v>0.17570590658295049</v>
      </c>
      <c r="BA128">
        <v>0.17570590658295049</v>
      </c>
      <c r="BB128">
        <v>0.17398287177757191</v>
      </c>
      <c r="BC128">
        <v>0.15954312157751335</v>
      </c>
      <c r="BD128">
        <v>0.14795710641531193</v>
      </c>
      <c r="BE128">
        <v>0.11811328045299721</v>
      </c>
      <c r="BF128">
        <v>9.8031183121937718E-2</v>
      </c>
      <c r="BG128">
        <v>6.8841720680615295E-2</v>
      </c>
      <c r="BH128">
        <v>5.2950296818933505E-2</v>
      </c>
      <c r="BI128">
        <v>3.1954541648180346E-2</v>
      </c>
      <c r="BJ128">
        <v>1.8461319227472218E-2</v>
      </c>
      <c r="BK128">
        <v>1.570490707059255E-2</v>
      </c>
      <c r="BL128">
        <v>1.1274604739442157E-2</v>
      </c>
      <c r="BM128">
        <v>3.8362994277522451E-3</v>
      </c>
      <c r="BN128">
        <v>1.2709689647351866E-3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5.9944809400430676E-4</v>
      </c>
      <c r="BU128">
        <v>5.3728118726150548E-2</v>
      </c>
    </row>
    <row r="129" spans="1:73" x14ac:dyDescent="0.25">
      <c r="A129">
        <v>937</v>
      </c>
      <c r="B129">
        <v>1139.844083483383</v>
      </c>
      <c r="C129">
        <v>2.5445713320006269E-3</v>
      </c>
      <c r="D129">
        <v>-40</v>
      </c>
      <c r="E129">
        <v>508.5</v>
      </c>
      <c r="F129">
        <v>-428.5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1.9994305044021991E-2</v>
      </c>
      <c r="R129">
        <v>4.8693026381197262E-2</v>
      </c>
      <c r="S129">
        <v>6.6687766783337918E-2</v>
      </c>
      <c r="T129">
        <v>0.10046512977929729</v>
      </c>
      <c r="U129">
        <v>0.12629951944364065</v>
      </c>
      <c r="V129">
        <v>0.15468244877004808</v>
      </c>
      <c r="W129">
        <v>0.16229551326664721</v>
      </c>
      <c r="X129">
        <v>0.17655013257824254</v>
      </c>
      <c r="Y129">
        <v>0.17825047791495111</v>
      </c>
      <c r="Z129">
        <v>0.17825047791495111</v>
      </c>
      <c r="AA129">
        <v>0.17825047791495111</v>
      </c>
      <c r="AB129">
        <v>0.17825047791495111</v>
      </c>
      <c r="AC129">
        <v>0.17825047791495111</v>
      </c>
      <c r="AD129">
        <v>0.17825047791495111</v>
      </c>
      <c r="AE129">
        <v>0.17825047791495111</v>
      </c>
      <c r="AF129">
        <v>0.17825047791495111</v>
      </c>
      <c r="AG129">
        <v>0.17825047791495111</v>
      </c>
      <c r="AH129">
        <v>0.17825047791495111</v>
      </c>
      <c r="AI129">
        <v>0.17825047791495111</v>
      </c>
      <c r="AJ129">
        <v>0.17825047791495111</v>
      </c>
      <c r="AK129">
        <v>0.17825047791495111</v>
      </c>
      <c r="AL129">
        <v>0.17825047791495111</v>
      </c>
      <c r="AM129">
        <v>0.17825047791495111</v>
      </c>
      <c r="AN129">
        <v>0.17825047791495111</v>
      </c>
      <c r="AO129">
        <v>0.17825047791495111</v>
      </c>
      <c r="AP129">
        <v>0.17825047791495111</v>
      </c>
      <c r="AQ129">
        <v>0.17825047791495111</v>
      </c>
      <c r="AR129">
        <v>0.17825047791495111</v>
      </c>
      <c r="AS129">
        <v>0.17825047791495111</v>
      </c>
      <c r="AT129">
        <v>0.17825047791495111</v>
      </c>
      <c r="AU129">
        <v>0.17825047791495111</v>
      </c>
      <c r="AV129">
        <v>0.17825047791495111</v>
      </c>
      <c r="AW129">
        <v>0.17825047791495111</v>
      </c>
      <c r="AX129">
        <v>0.17825047791495111</v>
      </c>
      <c r="AY129">
        <v>0.17825047791495111</v>
      </c>
      <c r="AZ129">
        <v>0.17825047791495111</v>
      </c>
      <c r="BA129">
        <v>0.17825047791495111</v>
      </c>
      <c r="BB129">
        <v>0.17652744310957252</v>
      </c>
      <c r="BC129">
        <v>0.16208769290951397</v>
      </c>
      <c r="BD129">
        <v>0.15050167774731255</v>
      </c>
      <c r="BE129">
        <v>0.12065785178499784</v>
      </c>
      <c r="BF129">
        <v>0.10057575445393835</v>
      </c>
      <c r="BG129">
        <v>6.8841720680615295E-2</v>
      </c>
      <c r="BH129">
        <v>5.2950296818933505E-2</v>
      </c>
      <c r="BI129">
        <v>3.1954541648180346E-2</v>
      </c>
      <c r="BJ129">
        <v>1.8461319227472218E-2</v>
      </c>
      <c r="BK129">
        <v>1.570490707059255E-2</v>
      </c>
      <c r="BL129">
        <v>1.1274604739442157E-2</v>
      </c>
      <c r="BM129">
        <v>3.8362994277522451E-3</v>
      </c>
      <c r="BN129">
        <v>1.2709689647351866E-3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9.1762648784945999E-4</v>
      </c>
      <c r="BU129">
        <v>4.3675931837646315E-2</v>
      </c>
    </row>
    <row r="130" spans="1:73" x14ac:dyDescent="0.25">
      <c r="A130">
        <v>909</v>
      </c>
      <c r="B130">
        <v>1139.0135680564888</v>
      </c>
      <c r="C130">
        <v>2.5427173014567293E-3</v>
      </c>
      <c r="D130">
        <v>-30</v>
      </c>
      <c r="E130">
        <v>484.5</v>
      </c>
      <c r="F130">
        <v>-424.5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1.9994305044021991E-2</v>
      </c>
      <c r="R130">
        <v>4.8693026381197262E-2</v>
      </c>
      <c r="S130">
        <v>6.6687766783337918E-2</v>
      </c>
      <c r="T130">
        <v>0.10046512977929729</v>
      </c>
      <c r="U130">
        <v>0.12629951944364065</v>
      </c>
      <c r="V130">
        <v>0.15468244877004808</v>
      </c>
      <c r="W130">
        <v>0.16229551326664721</v>
      </c>
      <c r="X130">
        <v>0.17909284987969926</v>
      </c>
      <c r="Y130">
        <v>0.18079319521640783</v>
      </c>
      <c r="Z130">
        <v>0.18079319521640783</v>
      </c>
      <c r="AA130">
        <v>0.18079319521640783</v>
      </c>
      <c r="AB130">
        <v>0.18079319521640783</v>
      </c>
      <c r="AC130">
        <v>0.18079319521640783</v>
      </c>
      <c r="AD130">
        <v>0.18079319521640783</v>
      </c>
      <c r="AE130">
        <v>0.18079319521640783</v>
      </c>
      <c r="AF130">
        <v>0.18079319521640783</v>
      </c>
      <c r="AG130">
        <v>0.18079319521640783</v>
      </c>
      <c r="AH130">
        <v>0.18079319521640783</v>
      </c>
      <c r="AI130">
        <v>0.18079319521640783</v>
      </c>
      <c r="AJ130">
        <v>0.18079319521640783</v>
      </c>
      <c r="AK130">
        <v>0.18079319521640783</v>
      </c>
      <c r="AL130">
        <v>0.18079319521640783</v>
      </c>
      <c r="AM130">
        <v>0.18079319521640783</v>
      </c>
      <c r="AN130">
        <v>0.18079319521640783</v>
      </c>
      <c r="AO130">
        <v>0.18079319521640783</v>
      </c>
      <c r="AP130">
        <v>0.18079319521640783</v>
      </c>
      <c r="AQ130">
        <v>0.18079319521640783</v>
      </c>
      <c r="AR130">
        <v>0.18079319521640783</v>
      </c>
      <c r="AS130">
        <v>0.18079319521640783</v>
      </c>
      <c r="AT130">
        <v>0.18079319521640783</v>
      </c>
      <c r="AU130">
        <v>0.18079319521640783</v>
      </c>
      <c r="AV130">
        <v>0.18079319521640783</v>
      </c>
      <c r="AW130">
        <v>0.18079319521640783</v>
      </c>
      <c r="AX130">
        <v>0.18079319521640783</v>
      </c>
      <c r="AY130">
        <v>0.18079319521640783</v>
      </c>
      <c r="AZ130">
        <v>0.18079319521640783</v>
      </c>
      <c r="BA130">
        <v>0.18079319521640783</v>
      </c>
      <c r="BB130">
        <v>0.17907016041102924</v>
      </c>
      <c r="BC130">
        <v>0.16463041021097069</v>
      </c>
      <c r="BD130">
        <v>0.15304439504876927</v>
      </c>
      <c r="BE130">
        <v>0.12320056908645458</v>
      </c>
      <c r="BF130">
        <v>0.10057575445393835</v>
      </c>
      <c r="BG130">
        <v>6.8841720680615295E-2</v>
      </c>
      <c r="BH130">
        <v>5.2950296818933505E-2</v>
      </c>
      <c r="BI130">
        <v>3.1954541648180346E-2</v>
      </c>
      <c r="BJ130">
        <v>1.8461319227472218E-2</v>
      </c>
      <c r="BK130">
        <v>1.570490707059255E-2</v>
      </c>
      <c r="BL130">
        <v>1.1274604739442157E-2</v>
      </c>
      <c r="BM130">
        <v>3.8362994277522451E-3</v>
      </c>
      <c r="BN130">
        <v>1.2709689647351866E-3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6.6308377277332631E-4</v>
      </c>
      <c r="BU130">
        <v>2.3525454820339103E-2</v>
      </c>
    </row>
    <row r="131" spans="1:73" x14ac:dyDescent="0.25">
      <c r="A131">
        <v>899</v>
      </c>
      <c r="B131">
        <v>819.71062141597099</v>
      </c>
      <c r="C131">
        <v>1.8299100535024242E-3</v>
      </c>
      <c r="D131">
        <v>-20</v>
      </c>
      <c r="E131">
        <v>469.5</v>
      </c>
      <c r="F131">
        <v>-429.5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1.9994305044021991E-2</v>
      </c>
      <c r="R131">
        <v>4.8693026381197262E-2</v>
      </c>
      <c r="S131">
        <v>6.6687766783337918E-2</v>
      </c>
      <c r="T131">
        <v>0.10046512977929729</v>
      </c>
      <c r="U131">
        <v>0.12629951944364065</v>
      </c>
      <c r="V131">
        <v>0.15468244877004808</v>
      </c>
      <c r="W131">
        <v>0.16412542332014962</v>
      </c>
      <c r="X131">
        <v>0.18092275993320167</v>
      </c>
      <c r="Y131">
        <v>0.18262310526991024</v>
      </c>
      <c r="Z131">
        <v>0.18262310526991024</v>
      </c>
      <c r="AA131">
        <v>0.18262310526991024</v>
      </c>
      <c r="AB131">
        <v>0.18262310526991024</v>
      </c>
      <c r="AC131">
        <v>0.18262310526991024</v>
      </c>
      <c r="AD131">
        <v>0.18262310526991024</v>
      </c>
      <c r="AE131">
        <v>0.18262310526991024</v>
      </c>
      <c r="AF131">
        <v>0.18262310526991024</v>
      </c>
      <c r="AG131">
        <v>0.18262310526991024</v>
      </c>
      <c r="AH131">
        <v>0.18262310526991024</v>
      </c>
      <c r="AI131">
        <v>0.18262310526991024</v>
      </c>
      <c r="AJ131">
        <v>0.18262310526991024</v>
      </c>
      <c r="AK131">
        <v>0.18262310526991024</v>
      </c>
      <c r="AL131">
        <v>0.18262310526991024</v>
      </c>
      <c r="AM131">
        <v>0.18262310526991024</v>
      </c>
      <c r="AN131">
        <v>0.18262310526991024</v>
      </c>
      <c r="AO131">
        <v>0.18262310526991024</v>
      </c>
      <c r="AP131">
        <v>0.18262310526991024</v>
      </c>
      <c r="AQ131">
        <v>0.18262310526991024</v>
      </c>
      <c r="AR131">
        <v>0.18262310526991024</v>
      </c>
      <c r="AS131">
        <v>0.18262310526991024</v>
      </c>
      <c r="AT131">
        <v>0.18262310526991024</v>
      </c>
      <c r="AU131">
        <v>0.18262310526991024</v>
      </c>
      <c r="AV131">
        <v>0.18262310526991024</v>
      </c>
      <c r="AW131">
        <v>0.18262310526991024</v>
      </c>
      <c r="AX131">
        <v>0.18262310526991024</v>
      </c>
      <c r="AY131">
        <v>0.18262310526991024</v>
      </c>
      <c r="AZ131">
        <v>0.18262310526991024</v>
      </c>
      <c r="BA131">
        <v>0.18262310526991024</v>
      </c>
      <c r="BB131">
        <v>0.18090007046453166</v>
      </c>
      <c r="BC131">
        <v>0.16646032026447311</v>
      </c>
      <c r="BD131">
        <v>0.15487430510227168</v>
      </c>
      <c r="BE131">
        <v>0.12320056908645458</v>
      </c>
      <c r="BF131">
        <v>0.10057575445393835</v>
      </c>
      <c r="BG131">
        <v>6.8841720680615295E-2</v>
      </c>
      <c r="BH131">
        <v>5.2950296818933505E-2</v>
      </c>
      <c r="BI131">
        <v>3.1954541648180346E-2</v>
      </c>
      <c r="BJ131">
        <v>1.8461319227472218E-2</v>
      </c>
      <c r="BK131">
        <v>1.570490707059255E-2</v>
      </c>
      <c r="BL131">
        <v>1.1274604739442157E-2</v>
      </c>
      <c r="BM131">
        <v>3.8362994277522451E-3</v>
      </c>
      <c r="BN131">
        <v>1.2709689647351866E-3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9.8126216661850729E-4</v>
      </c>
      <c r="BU131">
        <v>1.7021329542157154E-2</v>
      </c>
    </row>
    <row r="132" spans="1:73" x14ac:dyDescent="0.25">
      <c r="A132">
        <v>879</v>
      </c>
      <c r="B132">
        <v>1057.1523679034578</v>
      </c>
      <c r="C132">
        <v>2.3599715504098017E-3</v>
      </c>
      <c r="D132">
        <v>-10</v>
      </c>
      <c r="E132">
        <v>449.5</v>
      </c>
      <c r="F132">
        <v>-429.5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1.9994305044021991E-2</v>
      </c>
      <c r="R132">
        <v>4.8693026381197262E-2</v>
      </c>
      <c r="S132">
        <v>6.6687766783337918E-2</v>
      </c>
      <c r="T132">
        <v>0.10046512977929729</v>
      </c>
      <c r="U132">
        <v>0.12629951944364065</v>
      </c>
      <c r="V132">
        <v>0.15468244877004808</v>
      </c>
      <c r="W132">
        <v>0.16648539487055941</v>
      </c>
      <c r="X132">
        <v>0.18328273148361146</v>
      </c>
      <c r="Y132">
        <v>0.18498307682032003</v>
      </c>
      <c r="Z132">
        <v>0.18498307682032003</v>
      </c>
      <c r="AA132">
        <v>0.18498307682032003</v>
      </c>
      <c r="AB132">
        <v>0.18498307682032003</v>
      </c>
      <c r="AC132">
        <v>0.18498307682032003</v>
      </c>
      <c r="AD132">
        <v>0.18498307682032003</v>
      </c>
      <c r="AE132">
        <v>0.18498307682032003</v>
      </c>
      <c r="AF132">
        <v>0.18498307682032003</v>
      </c>
      <c r="AG132">
        <v>0.18498307682032003</v>
      </c>
      <c r="AH132">
        <v>0.18498307682032003</v>
      </c>
      <c r="AI132">
        <v>0.18498307682032003</v>
      </c>
      <c r="AJ132">
        <v>0.18498307682032003</v>
      </c>
      <c r="AK132">
        <v>0.18498307682032003</v>
      </c>
      <c r="AL132">
        <v>0.18498307682032003</v>
      </c>
      <c r="AM132">
        <v>0.18498307682032003</v>
      </c>
      <c r="AN132">
        <v>0.18498307682032003</v>
      </c>
      <c r="AO132">
        <v>0.18498307682032003</v>
      </c>
      <c r="AP132">
        <v>0.18498307682032003</v>
      </c>
      <c r="AQ132">
        <v>0.18498307682032003</v>
      </c>
      <c r="AR132">
        <v>0.18498307682032003</v>
      </c>
      <c r="AS132">
        <v>0.18498307682032003</v>
      </c>
      <c r="AT132">
        <v>0.18498307682032003</v>
      </c>
      <c r="AU132">
        <v>0.18498307682032003</v>
      </c>
      <c r="AV132">
        <v>0.18498307682032003</v>
      </c>
      <c r="AW132">
        <v>0.18498307682032003</v>
      </c>
      <c r="AX132">
        <v>0.18498307682032003</v>
      </c>
      <c r="AY132">
        <v>0.18498307682032003</v>
      </c>
      <c r="AZ132">
        <v>0.18498307682032003</v>
      </c>
      <c r="BA132">
        <v>0.18498307682032003</v>
      </c>
      <c r="BB132">
        <v>0.18326004201494145</v>
      </c>
      <c r="BC132">
        <v>0.16882029181488289</v>
      </c>
      <c r="BD132">
        <v>0.15487430510227168</v>
      </c>
      <c r="BE132">
        <v>0.12320056908645458</v>
      </c>
      <c r="BF132">
        <v>0.10057575445393835</v>
      </c>
      <c r="BG132">
        <v>6.8841720680615295E-2</v>
      </c>
      <c r="BH132">
        <v>5.2950296818933505E-2</v>
      </c>
      <c r="BI132">
        <v>3.1954541648180346E-2</v>
      </c>
      <c r="BJ132">
        <v>1.8461319227472218E-2</v>
      </c>
      <c r="BK132">
        <v>1.570490707059255E-2</v>
      </c>
      <c r="BL132">
        <v>1.1274604739442157E-2</v>
      </c>
      <c r="BM132">
        <v>3.8362994277522451E-3</v>
      </c>
      <c r="BN132">
        <v>1.2709689647351866E-3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9.8126216661850729E-4</v>
      </c>
      <c r="BU132">
        <v>6.4246001774036499E-3</v>
      </c>
    </row>
    <row r="133" spans="1:73" x14ac:dyDescent="0.25">
      <c r="A133">
        <v>876</v>
      </c>
      <c r="B133">
        <v>1169.8281965678862</v>
      </c>
      <c r="C133">
        <v>2.6115074293808298E-3</v>
      </c>
      <c r="D133">
        <v>0</v>
      </c>
      <c r="E133">
        <v>438</v>
      </c>
      <c r="F133">
        <v>-438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1.9994305044021991E-2</v>
      </c>
      <c r="R133">
        <v>4.8693026381197262E-2</v>
      </c>
      <c r="S133">
        <v>6.6687766783337918E-2</v>
      </c>
      <c r="T133">
        <v>0.10046512977929729</v>
      </c>
      <c r="U133">
        <v>0.12629951944364065</v>
      </c>
      <c r="V133">
        <v>0.15468244877004808</v>
      </c>
      <c r="W133">
        <v>0.16909690229994023</v>
      </c>
      <c r="X133">
        <v>0.18589423891299228</v>
      </c>
      <c r="Y133">
        <v>0.18759458424970085</v>
      </c>
      <c r="Z133">
        <v>0.18759458424970085</v>
      </c>
      <c r="AA133">
        <v>0.18759458424970085</v>
      </c>
      <c r="AB133">
        <v>0.18759458424970085</v>
      </c>
      <c r="AC133">
        <v>0.18759458424970085</v>
      </c>
      <c r="AD133">
        <v>0.18759458424970085</v>
      </c>
      <c r="AE133">
        <v>0.18759458424970085</v>
      </c>
      <c r="AF133">
        <v>0.18759458424970085</v>
      </c>
      <c r="AG133">
        <v>0.18759458424970085</v>
      </c>
      <c r="AH133">
        <v>0.18759458424970085</v>
      </c>
      <c r="AI133">
        <v>0.18759458424970085</v>
      </c>
      <c r="AJ133">
        <v>0.18759458424970085</v>
      </c>
      <c r="AK133">
        <v>0.18759458424970085</v>
      </c>
      <c r="AL133">
        <v>0.18759458424970085</v>
      </c>
      <c r="AM133">
        <v>0.18759458424970085</v>
      </c>
      <c r="AN133">
        <v>0.18759458424970085</v>
      </c>
      <c r="AO133">
        <v>0.18759458424970085</v>
      </c>
      <c r="AP133">
        <v>0.18759458424970085</v>
      </c>
      <c r="AQ133">
        <v>0.18759458424970085</v>
      </c>
      <c r="AR133">
        <v>0.18759458424970085</v>
      </c>
      <c r="AS133">
        <v>0.18759458424970085</v>
      </c>
      <c r="AT133">
        <v>0.18759458424970085</v>
      </c>
      <c r="AU133">
        <v>0.18759458424970085</v>
      </c>
      <c r="AV133">
        <v>0.18759458424970085</v>
      </c>
      <c r="AW133">
        <v>0.18759458424970085</v>
      </c>
      <c r="AX133">
        <v>0.18759458424970085</v>
      </c>
      <c r="AY133">
        <v>0.18759458424970085</v>
      </c>
      <c r="AZ133">
        <v>0.18759458424970085</v>
      </c>
      <c r="BA133">
        <v>0.18759458424970085</v>
      </c>
      <c r="BB133">
        <v>0.18587154944432227</v>
      </c>
      <c r="BC133">
        <v>0.17143179924426372</v>
      </c>
      <c r="BD133">
        <v>0.15487430510227168</v>
      </c>
      <c r="BE133">
        <v>0.12320056908645458</v>
      </c>
      <c r="BF133">
        <v>0.10057575445393835</v>
      </c>
      <c r="BG133">
        <v>6.8841720680615295E-2</v>
      </c>
      <c r="BH133">
        <v>5.2950296818933505E-2</v>
      </c>
      <c r="BI133">
        <v>3.1954541648180346E-2</v>
      </c>
      <c r="BJ133">
        <v>1.8461319227472218E-2</v>
      </c>
      <c r="BK133">
        <v>1.570490707059255E-2</v>
      </c>
      <c r="BL133">
        <v>1.1274604739442157E-2</v>
      </c>
      <c r="BM133">
        <v>3.8362994277522451E-3</v>
      </c>
      <c r="BN133">
        <v>1.2709689647351866E-3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1.5221654361552706E-3</v>
      </c>
      <c r="BU133">
        <v>1.5424772658927943E-3</v>
      </c>
    </row>
    <row r="134" spans="1:73" x14ac:dyDescent="0.25">
      <c r="A134">
        <v>876</v>
      </c>
      <c r="B134">
        <v>1208.565198847843</v>
      </c>
      <c r="C134">
        <v>2.697983349129426E-3</v>
      </c>
      <c r="D134">
        <v>10</v>
      </c>
      <c r="E134">
        <v>428</v>
      </c>
      <c r="F134">
        <v>-448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1.9994305044021991E-2</v>
      </c>
      <c r="R134">
        <v>4.8693026381197262E-2</v>
      </c>
      <c r="S134">
        <v>6.6687766783337918E-2</v>
      </c>
      <c r="T134">
        <v>0.10046512977929729</v>
      </c>
      <c r="U134">
        <v>0.12629951944364065</v>
      </c>
      <c r="V134">
        <v>0.15468244877004808</v>
      </c>
      <c r="W134">
        <v>0.17179488564906967</v>
      </c>
      <c r="X134">
        <v>0.18859222226212172</v>
      </c>
      <c r="Y134">
        <v>0.19029256759883029</v>
      </c>
      <c r="Z134">
        <v>0.19029256759883029</v>
      </c>
      <c r="AA134">
        <v>0.19029256759883029</v>
      </c>
      <c r="AB134">
        <v>0.19029256759883029</v>
      </c>
      <c r="AC134">
        <v>0.19029256759883029</v>
      </c>
      <c r="AD134">
        <v>0.19029256759883029</v>
      </c>
      <c r="AE134">
        <v>0.19029256759883029</v>
      </c>
      <c r="AF134">
        <v>0.19029256759883029</v>
      </c>
      <c r="AG134">
        <v>0.19029256759883029</v>
      </c>
      <c r="AH134">
        <v>0.19029256759883029</v>
      </c>
      <c r="AI134">
        <v>0.19029256759883029</v>
      </c>
      <c r="AJ134">
        <v>0.19029256759883029</v>
      </c>
      <c r="AK134">
        <v>0.19029256759883029</v>
      </c>
      <c r="AL134">
        <v>0.19029256759883029</v>
      </c>
      <c r="AM134">
        <v>0.19029256759883029</v>
      </c>
      <c r="AN134">
        <v>0.19029256759883029</v>
      </c>
      <c r="AO134">
        <v>0.19029256759883029</v>
      </c>
      <c r="AP134">
        <v>0.19029256759883029</v>
      </c>
      <c r="AQ134">
        <v>0.19029256759883029</v>
      </c>
      <c r="AR134">
        <v>0.19029256759883029</v>
      </c>
      <c r="AS134">
        <v>0.19029256759883029</v>
      </c>
      <c r="AT134">
        <v>0.19029256759883029</v>
      </c>
      <c r="AU134">
        <v>0.19029256759883029</v>
      </c>
      <c r="AV134">
        <v>0.19029256759883029</v>
      </c>
      <c r="AW134">
        <v>0.19029256759883029</v>
      </c>
      <c r="AX134">
        <v>0.19029256759883029</v>
      </c>
      <c r="AY134">
        <v>0.19029256759883029</v>
      </c>
      <c r="AZ134">
        <v>0.19029256759883029</v>
      </c>
      <c r="BA134">
        <v>0.19029256759883029</v>
      </c>
      <c r="BB134">
        <v>0.18856953279345171</v>
      </c>
      <c r="BC134">
        <v>0.17412978259339315</v>
      </c>
      <c r="BD134">
        <v>0.15487430510227168</v>
      </c>
      <c r="BE134">
        <v>0.12320056908645458</v>
      </c>
      <c r="BF134">
        <v>0.10057575445393835</v>
      </c>
      <c r="BG134">
        <v>6.8841720680615295E-2</v>
      </c>
      <c r="BH134">
        <v>5.2950296818933505E-2</v>
      </c>
      <c r="BI134">
        <v>3.1954541648180346E-2</v>
      </c>
      <c r="BJ134">
        <v>1.8461319227472218E-2</v>
      </c>
      <c r="BK134">
        <v>1.570490707059255E-2</v>
      </c>
      <c r="BL134">
        <v>1.1274604739442157E-2</v>
      </c>
      <c r="BM134">
        <v>3.8362994277522451E-3</v>
      </c>
      <c r="BN134">
        <v>1.2709689647351866E-3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6.2265737653753039E-3</v>
      </c>
      <c r="BU134">
        <v>8.97628910586451E-4</v>
      </c>
    </row>
    <row r="135" spans="1:73" x14ac:dyDescent="0.25">
      <c r="A135">
        <v>876</v>
      </c>
      <c r="B135">
        <v>1148.6238674574038</v>
      </c>
      <c r="C135">
        <v>2.564171193881015E-3</v>
      </c>
      <c r="D135">
        <v>20</v>
      </c>
      <c r="E135">
        <v>418</v>
      </c>
      <c r="F135">
        <v>-458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1.9994305044021991E-2</v>
      </c>
      <c r="R135">
        <v>4.8693026381197262E-2</v>
      </c>
      <c r="S135">
        <v>6.6687766783337918E-2</v>
      </c>
      <c r="T135">
        <v>0.10046512977929729</v>
      </c>
      <c r="U135">
        <v>0.12629951944364065</v>
      </c>
      <c r="V135">
        <v>0.15724661996392911</v>
      </c>
      <c r="W135">
        <v>0.17435905684295069</v>
      </c>
      <c r="X135">
        <v>0.19115639345600274</v>
      </c>
      <c r="Y135">
        <v>0.19285673879271131</v>
      </c>
      <c r="Z135">
        <v>0.19285673879271131</v>
      </c>
      <c r="AA135">
        <v>0.19285673879271131</v>
      </c>
      <c r="AB135">
        <v>0.19285673879271131</v>
      </c>
      <c r="AC135">
        <v>0.19285673879271131</v>
      </c>
      <c r="AD135">
        <v>0.19285673879271131</v>
      </c>
      <c r="AE135">
        <v>0.19285673879271131</v>
      </c>
      <c r="AF135">
        <v>0.19285673879271131</v>
      </c>
      <c r="AG135">
        <v>0.19285673879271131</v>
      </c>
      <c r="AH135">
        <v>0.19285673879271131</v>
      </c>
      <c r="AI135">
        <v>0.19285673879271131</v>
      </c>
      <c r="AJ135">
        <v>0.19285673879271131</v>
      </c>
      <c r="AK135">
        <v>0.19285673879271131</v>
      </c>
      <c r="AL135">
        <v>0.19285673879271131</v>
      </c>
      <c r="AM135">
        <v>0.19285673879271131</v>
      </c>
      <c r="AN135">
        <v>0.19285673879271131</v>
      </c>
      <c r="AO135">
        <v>0.19285673879271131</v>
      </c>
      <c r="AP135">
        <v>0.19285673879271131</v>
      </c>
      <c r="AQ135">
        <v>0.19285673879271131</v>
      </c>
      <c r="AR135">
        <v>0.19285673879271131</v>
      </c>
      <c r="AS135">
        <v>0.19285673879271131</v>
      </c>
      <c r="AT135">
        <v>0.19285673879271131</v>
      </c>
      <c r="AU135">
        <v>0.19285673879271131</v>
      </c>
      <c r="AV135">
        <v>0.19285673879271131</v>
      </c>
      <c r="AW135">
        <v>0.19285673879271131</v>
      </c>
      <c r="AX135">
        <v>0.19285673879271131</v>
      </c>
      <c r="AY135">
        <v>0.19285673879271131</v>
      </c>
      <c r="AZ135">
        <v>0.19285673879271131</v>
      </c>
      <c r="BA135">
        <v>0.19285673879271131</v>
      </c>
      <c r="BB135">
        <v>0.19113370398733273</v>
      </c>
      <c r="BC135">
        <v>0.17412978259339315</v>
      </c>
      <c r="BD135">
        <v>0.15487430510227168</v>
      </c>
      <c r="BE135">
        <v>0.12320056908645458</v>
      </c>
      <c r="BF135">
        <v>0.10057575445393835</v>
      </c>
      <c r="BG135">
        <v>6.8841720680615295E-2</v>
      </c>
      <c r="BH135">
        <v>5.2950296818933505E-2</v>
      </c>
      <c r="BI135">
        <v>3.1954541648180346E-2</v>
      </c>
      <c r="BJ135">
        <v>1.8461319227472218E-2</v>
      </c>
      <c r="BK135">
        <v>1.570490707059255E-2</v>
      </c>
      <c r="BL135">
        <v>1.1274604739442157E-2</v>
      </c>
      <c r="BM135">
        <v>3.8362994277522451E-3</v>
      </c>
      <c r="BN135">
        <v>1.2709689647351866E-3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1.2513002138523521E-2</v>
      </c>
      <c r="BU135">
        <v>2.5278055528007992E-4</v>
      </c>
    </row>
    <row r="136" spans="1:73" x14ac:dyDescent="0.25">
      <c r="A136">
        <v>876</v>
      </c>
      <c r="B136">
        <v>1155.1850787237718</v>
      </c>
      <c r="C136">
        <v>2.5788183463587278E-3</v>
      </c>
      <c r="D136">
        <v>30</v>
      </c>
      <c r="E136">
        <v>408</v>
      </c>
      <c r="F136">
        <v>-468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1.9994305044021991E-2</v>
      </c>
      <c r="R136">
        <v>4.8693026381197262E-2</v>
      </c>
      <c r="S136">
        <v>6.6687766783337918E-2</v>
      </c>
      <c r="T136">
        <v>0.10046512977929729</v>
      </c>
      <c r="U136">
        <v>0.12629951944364065</v>
      </c>
      <c r="V136">
        <v>0.15982543831028784</v>
      </c>
      <c r="W136">
        <v>0.17693787518930942</v>
      </c>
      <c r="X136">
        <v>0.19373521180236147</v>
      </c>
      <c r="Y136">
        <v>0.19543555713907004</v>
      </c>
      <c r="Z136">
        <v>0.19543555713907004</v>
      </c>
      <c r="AA136">
        <v>0.19543555713907004</v>
      </c>
      <c r="AB136">
        <v>0.19543555713907004</v>
      </c>
      <c r="AC136">
        <v>0.19543555713907004</v>
      </c>
      <c r="AD136">
        <v>0.19543555713907004</v>
      </c>
      <c r="AE136">
        <v>0.19543555713907004</v>
      </c>
      <c r="AF136">
        <v>0.19543555713907004</v>
      </c>
      <c r="AG136">
        <v>0.19543555713907004</v>
      </c>
      <c r="AH136">
        <v>0.19543555713907004</v>
      </c>
      <c r="AI136">
        <v>0.19543555713907004</v>
      </c>
      <c r="AJ136">
        <v>0.19543555713907004</v>
      </c>
      <c r="AK136">
        <v>0.19543555713907004</v>
      </c>
      <c r="AL136">
        <v>0.19543555713907004</v>
      </c>
      <c r="AM136">
        <v>0.19543555713907004</v>
      </c>
      <c r="AN136">
        <v>0.19543555713907004</v>
      </c>
      <c r="AO136">
        <v>0.19543555713907004</v>
      </c>
      <c r="AP136">
        <v>0.19543555713907004</v>
      </c>
      <c r="AQ136">
        <v>0.19543555713907004</v>
      </c>
      <c r="AR136">
        <v>0.19543555713907004</v>
      </c>
      <c r="AS136">
        <v>0.19543555713907004</v>
      </c>
      <c r="AT136">
        <v>0.19543555713907004</v>
      </c>
      <c r="AU136">
        <v>0.19543555713907004</v>
      </c>
      <c r="AV136">
        <v>0.19543555713907004</v>
      </c>
      <c r="AW136">
        <v>0.19543555713907004</v>
      </c>
      <c r="AX136">
        <v>0.19543555713907004</v>
      </c>
      <c r="AY136">
        <v>0.19543555713907004</v>
      </c>
      <c r="AZ136">
        <v>0.19543555713907004</v>
      </c>
      <c r="BA136">
        <v>0.19543555713907004</v>
      </c>
      <c r="BB136">
        <v>0.19371252233369146</v>
      </c>
      <c r="BC136">
        <v>0.17412978259339315</v>
      </c>
      <c r="BD136">
        <v>0.15487430510227168</v>
      </c>
      <c r="BE136">
        <v>0.12320056908645458</v>
      </c>
      <c r="BF136">
        <v>0.10057575445393835</v>
      </c>
      <c r="BG136">
        <v>6.8841720680615295E-2</v>
      </c>
      <c r="BH136">
        <v>5.2950296818933505E-2</v>
      </c>
      <c r="BI136">
        <v>3.1954541648180346E-2</v>
      </c>
      <c r="BJ136">
        <v>1.8461319227472218E-2</v>
      </c>
      <c r="BK136">
        <v>1.570490707059255E-2</v>
      </c>
      <c r="BL136">
        <v>1.1274604739442157E-2</v>
      </c>
      <c r="BM136">
        <v>3.8362994277522451E-3</v>
      </c>
      <c r="BN136">
        <v>1.2709689647351866E-3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1.8805090995491547E-2</v>
      </c>
      <c r="BU136">
        <v>0</v>
      </c>
    </row>
    <row r="137" spans="1:73" x14ac:dyDescent="0.25">
      <c r="A137">
        <v>876</v>
      </c>
      <c r="B137">
        <v>1165.5595892325985</v>
      </c>
      <c r="C137">
        <v>2.6019782525308287E-3</v>
      </c>
      <c r="D137">
        <v>40</v>
      </c>
      <c r="E137">
        <v>398</v>
      </c>
      <c r="F137">
        <v>-478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1.9994305044021991E-2</v>
      </c>
      <c r="R137">
        <v>4.8693026381197262E-2</v>
      </c>
      <c r="S137">
        <v>6.6687766783337918E-2</v>
      </c>
      <c r="T137">
        <v>0.10046512977929729</v>
      </c>
      <c r="U137">
        <v>0.12629951944364065</v>
      </c>
      <c r="V137">
        <v>0.16242741656281867</v>
      </c>
      <c r="W137">
        <v>0.17953985344184026</v>
      </c>
      <c r="X137">
        <v>0.19633719005489231</v>
      </c>
      <c r="Y137">
        <v>0.19803753539160088</v>
      </c>
      <c r="Z137">
        <v>0.19803753539160088</v>
      </c>
      <c r="AA137">
        <v>0.19803753539160088</v>
      </c>
      <c r="AB137">
        <v>0.19803753539160088</v>
      </c>
      <c r="AC137">
        <v>0.19803753539160088</v>
      </c>
      <c r="AD137">
        <v>0.19803753539160088</v>
      </c>
      <c r="AE137">
        <v>0.19803753539160088</v>
      </c>
      <c r="AF137">
        <v>0.19803753539160088</v>
      </c>
      <c r="AG137">
        <v>0.19803753539160088</v>
      </c>
      <c r="AH137">
        <v>0.19803753539160088</v>
      </c>
      <c r="AI137">
        <v>0.19803753539160088</v>
      </c>
      <c r="AJ137">
        <v>0.19803753539160088</v>
      </c>
      <c r="AK137">
        <v>0.19803753539160088</v>
      </c>
      <c r="AL137">
        <v>0.19803753539160088</v>
      </c>
      <c r="AM137">
        <v>0.19803753539160088</v>
      </c>
      <c r="AN137">
        <v>0.19803753539160088</v>
      </c>
      <c r="AO137">
        <v>0.19803753539160088</v>
      </c>
      <c r="AP137">
        <v>0.19803753539160088</v>
      </c>
      <c r="AQ137">
        <v>0.19803753539160088</v>
      </c>
      <c r="AR137">
        <v>0.19803753539160088</v>
      </c>
      <c r="AS137">
        <v>0.19803753539160088</v>
      </c>
      <c r="AT137">
        <v>0.19803753539160088</v>
      </c>
      <c r="AU137">
        <v>0.19803753539160088</v>
      </c>
      <c r="AV137">
        <v>0.19803753539160088</v>
      </c>
      <c r="AW137">
        <v>0.19803753539160088</v>
      </c>
      <c r="AX137">
        <v>0.19803753539160088</v>
      </c>
      <c r="AY137">
        <v>0.19803753539160088</v>
      </c>
      <c r="AZ137">
        <v>0.19803753539160088</v>
      </c>
      <c r="BA137">
        <v>0.19803753539160088</v>
      </c>
      <c r="BB137">
        <v>0.19371252233369146</v>
      </c>
      <c r="BC137">
        <v>0.17412978259339315</v>
      </c>
      <c r="BD137">
        <v>0.15487430510227168</v>
      </c>
      <c r="BE137">
        <v>0.12320056908645458</v>
      </c>
      <c r="BF137">
        <v>0.10057575445393835</v>
      </c>
      <c r="BG137">
        <v>6.8841720680615295E-2</v>
      </c>
      <c r="BH137">
        <v>5.2950296818933505E-2</v>
      </c>
      <c r="BI137">
        <v>3.1954541648180346E-2</v>
      </c>
      <c r="BJ137">
        <v>1.8461319227472218E-2</v>
      </c>
      <c r="BK137">
        <v>1.570490707059255E-2</v>
      </c>
      <c r="BL137">
        <v>1.1274604739442157E-2</v>
      </c>
      <c r="BM137">
        <v>3.8362994277522451E-3</v>
      </c>
      <c r="BN137">
        <v>1.2709689647351866E-3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2.5209446114885847E-2</v>
      </c>
      <c r="BU137">
        <v>0</v>
      </c>
    </row>
    <row r="138" spans="1:73" x14ac:dyDescent="0.25">
      <c r="A138">
        <v>872</v>
      </c>
      <c r="B138">
        <v>960.35042515399005</v>
      </c>
      <c r="C138">
        <v>2.1438723031781052E-3</v>
      </c>
      <c r="D138">
        <v>47</v>
      </c>
      <c r="E138">
        <v>389</v>
      </c>
      <c r="F138">
        <v>-483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1.9994305044021991E-2</v>
      </c>
      <c r="R138">
        <v>4.8693026381197262E-2</v>
      </c>
      <c r="S138">
        <v>6.6687766783337918E-2</v>
      </c>
      <c r="T138">
        <v>0.10046512977929729</v>
      </c>
      <c r="U138">
        <v>0.12844339174681876</v>
      </c>
      <c r="V138">
        <v>0.16457128886599678</v>
      </c>
      <c r="W138">
        <v>0.18168372574501837</v>
      </c>
      <c r="X138">
        <v>0.19848106235807042</v>
      </c>
      <c r="Y138">
        <v>0.20018140769477899</v>
      </c>
      <c r="Z138">
        <v>0.20018140769477899</v>
      </c>
      <c r="AA138">
        <v>0.20018140769477899</v>
      </c>
      <c r="AB138">
        <v>0.20018140769477899</v>
      </c>
      <c r="AC138">
        <v>0.20018140769477899</v>
      </c>
      <c r="AD138">
        <v>0.20018140769477899</v>
      </c>
      <c r="AE138">
        <v>0.20018140769477899</v>
      </c>
      <c r="AF138">
        <v>0.20018140769477899</v>
      </c>
      <c r="AG138">
        <v>0.20018140769477899</v>
      </c>
      <c r="AH138">
        <v>0.20018140769477899</v>
      </c>
      <c r="AI138">
        <v>0.20018140769477899</v>
      </c>
      <c r="AJ138">
        <v>0.20018140769477899</v>
      </c>
      <c r="AK138">
        <v>0.20018140769477899</v>
      </c>
      <c r="AL138">
        <v>0.20018140769477899</v>
      </c>
      <c r="AM138">
        <v>0.20018140769477899</v>
      </c>
      <c r="AN138">
        <v>0.20018140769477899</v>
      </c>
      <c r="AO138">
        <v>0.20018140769477899</v>
      </c>
      <c r="AP138">
        <v>0.20018140769477899</v>
      </c>
      <c r="AQ138">
        <v>0.20018140769477899</v>
      </c>
      <c r="AR138">
        <v>0.20018140769477899</v>
      </c>
      <c r="AS138">
        <v>0.20018140769477899</v>
      </c>
      <c r="AT138">
        <v>0.20018140769477899</v>
      </c>
      <c r="AU138">
        <v>0.20018140769477899</v>
      </c>
      <c r="AV138">
        <v>0.20018140769477899</v>
      </c>
      <c r="AW138">
        <v>0.20018140769477899</v>
      </c>
      <c r="AX138">
        <v>0.20018140769477899</v>
      </c>
      <c r="AY138">
        <v>0.20018140769477899</v>
      </c>
      <c r="AZ138">
        <v>0.20018140769477899</v>
      </c>
      <c r="BA138">
        <v>0.20018140769477899</v>
      </c>
      <c r="BB138">
        <v>0.19371252233369146</v>
      </c>
      <c r="BC138">
        <v>0.17412978259339315</v>
      </c>
      <c r="BD138">
        <v>0.15487430510227168</v>
      </c>
      <c r="BE138">
        <v>0.12320056908645458</v>
      </c>
      <c r="BF138">
        <v>0.10057575445393835</v>
      </c>
      <c r="BG138">
        <v>6.8841720680615295E-2</v>
      </c>
      <c r="BH138">
        <v>5.2950296818933505E-2</v>
      </c>
      <c r="BI138">
        <v>3.1954541648180346E-2</v>
      </c>
      <c r="BJ138">
        <v>1.8461319227472218E-2</v>
      </c>
      <c r="BK138">
        <v>1.570490707059255E-2</v>
      </c>
      <c r="BL138">
        <v>1.1274604739442157E-2</v>
      </c>
      <c r="BM138">
        <v>3.8362994277522451E-3</v>
      </c>
      <c r="BN138">
        <v>1.2709689647351866E-3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2.8411623674582998E-2</v>
      </c>
      <c r="BU138">
        <v>0</v>
      </c>
    </row>
    <row r="139" spans="1:73" x14ac:dyDescent="0.25">
      <c r="A139">
        <v>872</v>
      </c>
      <c r="B139">
        <v>966.34391621231248</v>
      </c>
      <c r="C139">
        <v>2.1572520853312947E-3</v>
      </c>
      <c r="D139">
        <v>54</v>
      </c>
      <c r="E139">
        <v>382</v>
      </c>
      <c r="F139">
        <v>-490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1.9994305044021991E-2</v>
      </c>
      <c r="R139">
        <v>4.8693026381197262E-2</v>
      </c>
      <c r="S139">
        <v>6.6687766783337918E-2</v>
      </c>
      <c r="T139">
        <v>0.10046512977929729</v>
      </c>
      <c r="U139">
        <v>0.13060064383215006</v>
      </c>
      <c r="V139">
        <v>0.16672854095132808</v>
      </c>
      <c r="W139">
        <v>0.18384097783034967</v>
      </c>
      <c r="X139">
        <v>0.20063831444340172</v>
      </c>
      <c r="Y139">
        <v>0.20233865978011029</v>
      </c>
      <c r="Z139">
        <v>0.20233865978011029</v>
      </c>
      <c r="AA139">
        <v>0.20233865978011029</v>
      </c>
      <c r="AB139">
        <v>0.20233865978011029</v>
      </c>
      <c r="AC139">
        <v>0.20233865978011029</v>
      </c>
      <c r="AD139">
        <v>0.20233865978011029</v>
      </c>
      <c r="AE139">
        <v>0.20233865978011029</v>
      </c>
      <c r="AF139">
        <v>0.20233865978011029</v>
      </c>
      <c r="AG139">
        <v>0.20233865978011029</v>
      </c>
      <c r="AH139">
        <v>0.20233865978011029</v>
      </c>
      <c r="AI139">
        <v>0.20233865978011029</v>
      </c>
      <c r="AJ139">
        <v>0.20233865978011029</v>
      </c>
      <c r="AK139">
        <v>0.20233865978011029</v>
      </c>
      <c r="AL139">
        <v>0.20233865978011029</v>
      </c>
      <c r="AM139">
        <v>0.20233865978011029</v>
      </c>
      <c r="AN139">
        <v>0.20233865978011029</v>
      </c>
      <c r="AO139">
        <v>0.20233865978011029</v>
      </c>
      <c r="AP139">
        <v>0.20233865978011029</v>
      </c>
      <c r="AQ139">
        <v>0.20233865978011029</v>
      </c>
      <c r="AR139">
        <v>0.20233865978011029</v>
      </c>
      <c r="AS139">
        <v>0.20233865978011029</v>
      </c>
      <c r="AT139">
        <v>0.20233865978011029</v>
      </c>
      <c r="AU139">
        <v>0.20233865978011029</v>
      </c>
      <c r="AV139">
        <v>0.20233865978011029</v>
      </c>
      <c r="AW139">
        <v>0.20233865978011029</v>
      </c>
      <c r="AX139">
        <v>0.20233865978011029</v>
      </c>
      <c r="AY139">
        <v>0.20233865978011029</v>
      </c>
      <c r="AZ139">
        <v>0.20233865978011029</v>
      </c>
      <c r="BA139">
        <v>0.20233865978011029</v>
      </c>
      <c r="BB139">
        <v>0.19371252233369146</v>
      </c>
      <c r="BC139">
        <v>0.17412978259339315</v>
      </c>
      <c r="BD139">
        <v>0.15487430510227168</v>
      </c>
      <c r="BE139">
        <v>0.12320056908645458</v>
      </c>
      <c r="BF139">
        <v>0.10057575445393835</v>
      </c>
      <c r="BG139">
        <v>6.8841720680615295E-2</v>
      </c>
      <c r="BH139">
        <v>5.2950296818933505E-2</v>
      </c>
      <c r="BI139">
        <v>3.1954541648180346E-2</v>
      </c>
      <c r="BJ139">
        <v>1.8461319227472218E-2</v>
      </c>
      <c r="BK139">
        <v>1.570490707059255E-2</v>
      </c>
      <c r="BL139">
        <v>1.1274604739442157E-2</v>
      </c>
      <c r="BM139">
        <v>3.8362994277522451E-3</v>
      </c>
      <c r="BN139">
        <v>1.2709689647351866E-3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3.2894672258159008E-2</v>
      </c>
      <c r="BU139">
        <v>0</v>
      </c>
    </row>
    <row r="140" spans="1:73" x14ac:dyDescent="0.25">
      <c r="A140">
        <v>865</v>
      </c>
      <c r="B140">
        <v>1055.4815542229858</v>
      </c>
      <c r="C140">
        <v>2.3562416502821886E-3</v>
      </c>
      <c r="D140">
        <v>61</v>
      </c>
      <c r="E140">
        <v>371.5</v>
      </c>
      <c r="F140">
        <v>-493.5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1.9994305044021991E-2</v>
      </c>
      <c r="R140">
        <v>4.8693026381197262E-2</v>
      </c>
      <c r="S140">
        <v>6.6687766783337918E-2</v>
      </c>
      <c r="T140">
        <v>0.10046512977929729</v>
      </c>
      <c r="U140">
        <v>0.13295688548243226</v>
      </c>
      <c r="V140">
        <v>0.16908478260161028</v>
      </c>
      <c r="W140">
        <v>0.18619721948063186</v>
      </c>
      <c r="X140">
        <v>0.20299455609368391</v>
      </c>
      <c r="Y140">
        <v>0.20469490143039248</v>
      </c>
      <c r="Z140">
        <v>0.20469490143039248</v>
      </c>
      <c r="AA140">
        <v>0.20469490143039248</v>
      </c>
      <c r="AB140">
        <v>0.20469490143039248</v>
      </c>
      <c r="AC140">
        <v>0.20469490143039248</v>
      </c>
      <c r="AD140">
        <v>0.20469490143039248</v>
      </c>
      <c r="AE140">
        <v>0.20469490143039248</v>
      </c>
      <c r="AF140">
        <v>0.20469490143039248</v>
      </c>
      <c r="AG140">
        <v>0.20469490143039248</v>
      </c>
      <c r="AH140">
        <v>0.20469490143039248</v>
      </c>
      <c r="AI140">
        <v>0.20469490143039248</v>
      </c>
      <c r="AJ140">
        <v>0.20469490143039248</v>
      </c>
      <c r="AK140">
        <v>0.20469490143039248</v>
      </c>
      <c r="AL140">
        <v>0.20469490143039248</v>
      </c>
      <c r="AM140">
        <v>0.20469490143039248</v>
      </c>
      <c r="AN140">
        <v>0.20469490143039248</v>
      </c>
      <c r="AO140">
        <v>0.20469490143039248</v>
      </c>
      <c r="AP140">
        <v>0.20469490143039248</v>
      </c>
      <c r="AQ140">
        <v>0.20469490143039248</v>
      </c>
      <c r="AR140">
        <v>0.20469490143039248</v>
      </c>
      <c r="AS140">
        <v>0.20469490143039248</v>
      </c>
      <c r="AT140">
        <v>0.20469490143039248</v>
      </c>
      <c r="AU140">
        <v>0.20469490143039248</v>
      </c>
      <c r="AV140">
        <v>0.20469490143039248</v>
      </c>
      <c r="AW140">
        <v>0.20469490143039248</v>
      </c>
      <c r="AX140">
        <v>0.20469490143039248</v>
      </c>
      <c r="AY140">
        <v>0.20469490143039248</v>
      </c>
      <c r="AZ140">
        <v>0.20469490143039248</v>
      </c>
      <c r="BA140">
        <v>0.20233865978011029</v>
      </c>
      <c r="BB140">
        <v>0.19371252233369146</v>
      </c>
      <c r="BC140">
        <v>0.17412978259339315</v>
      </c>
      <c r="BD140">
        <v>0.15487430510227168</v>
      </c>
      <c r="BE140">
        <v>0.12320056908645458</v>
      </c>
      <c r="BF140">
        <v>0.10057575445393835</v>
      </c>
      <c r="BG140">
        <v>6.8841720680615295E-2</v>
      </c>
      <c r="BH140">
        <v>5.2950296818933505E-2</v>
      </c>
      <c r="BI140">
        <v>3.1954541648180346E-2</v>
      </c>
      <c r="BJ140">
        <v>1.8461319227472218E-2</v>
      </c>
      <c r="BK140">
        <v>1.570490707059255E-2</v>
      </c>
      <c r="BL140">
        <v>1.1274604739442157E-2</v>
      </c>
      <c r="BM140">
        <v>3.8362994277522451E-3</v>
      </c>
      <c r="BN140">
        <v>1.2709689647351866E-3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3.5136196549947013E-2</v>
      </c>
      <c r="BU140">
        <v>0</v>
      </c>
    </row>
    <row r="141" spans="1:73" x14ac:dyDescent="0.25">
      <c r="A141">
        <v>865</v>
      </c>
      <c r="B141">
        <v>992.59193615475112</v>
      </c>
      <c r="C141">
        <v>2.215847782791248E-3</v>
      </c>
      <c r="D141">
        <v>68</v>
      </c>
      <c r="E141">
        <v>364.5</v>
      </c>
      <c r="F141">
        <v>-500.5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1.9994305044021991E-2</v>
      </c>
      <c r="R141">
        <v>4.8693026381197262E-2</v>
      </c>
      <c r="S141">
        <v>6.6687766783337918E-2</v>
      </c>
      <c r="T141">
        <v>0.10046512977929729</v>
      </c>
      <c r="U141">
        <v>0.1351727332652235</v>
      </c>
      <c r="V141">
        <v>0.17130063038440152</v>
      </c>
      <c r="W141">
        <v>0.18841306726342311</v>
      </c>
      <c r="X141">
        <v>0.20521040387647516</v>
      </c>
      <c r="Y141">
        <v>0.20691074921318373</v>
      </c>
      <c r="Z141">
        <v>0.20691074921318373</v>
      </c>
      <c r="AA141">
        <v>0.20691074921318373</v>
      </c>
      <c r="AB141">
        <v>0.20691074921318373</v>
      </c>
      <c r="AC141">
        <v>0.20691074921318373</v>
      </c>
      <c r="AD141">
        <v>0.20691074921318373</v>
      </c>
      <c r="AE141">
        <v>0.20691074921318373</v>
      </c>
      <c r="AF141">
        <v>0.20691074921318373</v>
      </c>
      <c r="AG141">
        <v>0.20691074921318373</v>
      </c>
      <c r="AH141">
        <v>0.20691074921318373</v>
      </c>
      <c r="AI141">
        <v>0.20691074921318373</v>
      </c>
      <c r="AJ141">
        <v>0.20691074921318373</v>
      </c>
      <c r="AK141">
        <v>0.20691074921318373</v>
      </c>
      <c r="AL141">
        <v>0.20691074921318373</v>
      </c>
      <c r="AM141">
        <v>0.20691074921318373</v>
      </c>
      <c r="AN141">
        <v>0.20691074921318373</v>
      </c>
      <c r="AO141">
        <v>0.20691074921318373</v>
      </c>
      <c r="AP141">
        <v>0.20691074921318373</v>
      </c>
      <c r="AQ141">
        <v>0.20691074921318373</v>
      </c>
      <c r="AR141">
        <v>0.20691074921318373</v>
      </c>
      <c r="AS141">
        <v>0.20691074921318373</v>
      </c>
      <c r="AT141">
        <v>0.20691074921318373</v>
      </c>
      <c r="AU141">
        <v>0.20691074921318373</v>
      </c>
      <c r="AV141">
        <v>0.20691074921318373</v>
      </c>
      <c r="AW141">
        <v>0.20691074921318373</v>
      </c>
      <c r="AX141">
        <v>0.20691074921318373</v>
      </c>
      <c r="AY141">
        <v>0.20691074921318373</v>
      </c>
      <c r="AZ141">
        <v>0.20691074921318373</v>
      </c>
      <c r="BA141">
        <v>0.20233865978011029</v>
      </c>
      <c r="BB141">
        <v>0.19371252233369146</v>
      </c>
      <c r="BC141">
        <v>0.17412978259339315</v>
      </c>
      <c r="BD141">
        <v>0.15487430510227168</v>
      </c>
      <c r="BE141">
        <v>0.12320056908645458</v>
      </c>
      <c r="BF141">
        <v>0.10057575445393835</v>
      </c>
      <c r="BG141">
        <v>6.8841720680615295E-2</v>
      </c>
      <c r="BH141">
        <v>5.2950296818933505E-2</v>
      </c>
      <c r="BI141">
        <v>3.1954541648180346E-2</v>
      </c>
      <c r="BJ141">
        <v>1.8461319227472218E-2</v>
      </c>
      <c r="BK141">
        <v>1.570490707059255E-2</v>
      </c>
      <c r="BL141">
        <v>1.1274604739442157E-2</v>
      </c>
      <c r="BM141">
        <v>3.8362994277522451E-3</v>
      </c>
      <c r="BN141">
        <v>1.2709689647351866E-3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4.4074214486194446E-2</v>
      </c>
      <c r="BU141">
        <v>0</v>
      </c>
    </row>
    <row r="142" spans="1:73" x14ac:dyDescent="0.25">
      <c r="A142">
        <v>865</v>
      </c>
      <c r="B142">
        <v>1082.1855083880043</v>
      </c>
      <c r="C142">
        <v>2.4158551686606919E-3</v>
      </c>
      <c r="D142">
        <v>75</v>
      </c>
      <c r="E142">
        <v>357.5</v>
      </c>
      <c r="F142">
        <v>-507.5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1.9994305044021991E-2</v>
      </c>
      <c r="R142">
        <v>4.8693026381197262E-2</v>
      </c>
      <c r="S142">
        <v>6.6687766783337918E-2</v>
      </c>
      <c r="T142">
        <v>0.10046512977929729</v>
      </c>
      <c r="U142">
        <v>0.13758858843388419</v>
      </c>
      <c r="V142">
        <v>0.17371648555306221</v>
      </c>
      <c r="W142">
        <v>0.1908289224320838</v>
      </c>
      <c r="X142">
        <v>0.20762625904513585</v>
      </c>
      <c r="Y142">
        <v>0.20932660438184442</v>
      </c>
      <c r="Z142">
        <v>0.20932660438184442</v>
      </c>
      <c r="AA142">
        <v>0.20932660438184442</v>
      </c>
      <c r="AB142">
        <v>0.20932660438184442</v>
      </c>
      <c r="AC142">
        <v>0.20932660438184442</v>
      </c>
      <c r="AD142">
        <v>0.20932660438184442</v>
      </c>
      <c r="AE142">
        <v>0.20932660438184442</v>
      </c>
      <c r="AF142">
        <v>0.20932660438184442</v>
      </c>
      <c r="AG142">
        <v>0.20932660438184442</v>
      </c>
      <c r="AH142">
        <v>0.20932660438184442</v>
      </c>
      <c r="AI142">
        <v>0.20932660438184442</v>
      </c>
      <c r="AJ142">
        <v>0.20932660438184442</v>
      </c>
      <c r="AK142">
        <v>0.20932660438184442</v>
      </c>
      <c r="AL142">
        <v>0.20932660438184442</v>
      </c>
      <c r="AM142">
        <v>0.20932660438184442</v>
      </c>
      <c r="AN142">
        <v>0.20932660438184442</v>
      </c>
      <c r="AO142">
        <v>0.20932660438184442</v>
      </c>
      <c r="AP142">
        <v>0.20932660438184442</v>
      </c>
      <c r="AQ142">
        <v>0.20932660438184442</v>
      </c>
      <c r="AR142">
        <v>0.20932660438184442</v>
      </c>
      <c r="AS142">
        <v>0.20932660438184442</v>
      </c>
      <c r="AT142">
        <v>0.20932660438184442</v>
      </c>
      <c r="AU142">
        <v>0.20932660438184442</v>
      </c>
      <c r="AV142">
        <v>0.20932660438184442</v>
      </c>
      <c r="AW142">
        <v>0.20932660438184442</v>
      </c>
      <c r="AX142">
        <v>0.20932660438184442</v>
      </c>
      <c r="AY142">
        <v>0.20932660438184442</v>
      </c>
      <c r="AZ142">
        <v>0.20932660438184442</v>
      </c>
      <c r="BA142">
        <v>0.20233865978011029</v>
      </c>
      <c r="BB142">
        <v>0.19371252233369146</v>
      </c>
      <c r="BC142">
        <v>0.17412978259339315</v>
      </c>
      <c r="BD142">
        <v>0.15487430510227168</v>
      </c>
      <c r="BE142">
        <v>0.12320056908645458</v>
      </c>
      <c r="BF142">
        <v>0.10057575445393835</v>
      </c>
      <c r="BG142">
        <v>6.8841720680615295E-2</v>
      </c>
      <c r="BH142">
        <v>5.2950296818933505E-2</v>
      </c>
      <c r="BI142">
        <v>3.1954541648180346E-2</v>
      </c>
      <c r="BJ142">
        <v>1.8461319227472218E-2</v>
      </c>
      <c r="BK142">
        <v>1.570490707059255E-2</v>
      </c>
      <c r="BL142">
        <v>1.1274604739442157E-2</v>
      </c>
      <c r="BM142">
        <v>3.8362994277522451E-3</v>
      </c>
      <c r="BN142">
        <v>1.2709689647351866E-3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5.353885819256593E-2</v>
      </c>
      <c r="BU142">
        <v>0</v>
      </c>
    </row>
    <row r="143" spans="1:73" x14ac:dyDescent="0.25">
      <c r="A143">
        <v>865</v>
      </c>
      <c r="B143">
        <v>1054.4689068577063</v>
      </c>
      <c r="C143">
        <v>2.3539810310514941E-3</v>
      </c>
      <c r="D143">
        <v>68</v>
      </c>
      <c r="E143">
        <v>364.5</v>
      </c>
      <c r="F143">
        <v>-500.5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1.9994305044021991E-2</v>
      </c>
      <c r="R143">
        <v>4.8693026381197262E-2</v>
      </c>
      <c r="S143">
        <v>6.6687766783337918E-2</v>
      </c>
      <c r="T143">
        <v>0.10046512977929729</v>
      </c>
      <c r="U143">
        <v>0.13994256946493569</v>
      </c>
      <c r="V143">
        <v>0.17607046658411371</v>
      </c>
      <c r="W143">
        <v>0.1931829034631353</v>
      </c>
      <c r="X143">
        <v>0.20998024007618735</v>
      </c>
      <c r="Y143">
        <v>0.21168058541289592</v>
      </c>
      <c r="Z143">
        <v>0.21168058541289592</v>
      </c>
      <c r="AA143">
        <v>0.21168058541289592</v>
      </c>
      <c r="AB143">
        <v>0.21168058541289592</v>
      </c>
      <c r="AC143">
        <v>0.21168058541289592</v>
      </c>
      <c r="AD143">
        <v>0.21168058541289592</v>
      </c>
      <c r="AE143">
        <v>0.21168058541289592</v>
      </c>
      <c r="AF143">
        <v>0.21168058541289592</v>
      </c>
      <c r="AG143">
        <v>0.21168058541289592</v>
      </c>
      <c r="AH143">
        <v>0.21168058541289592</v>
      </c>
      <c r="AI143">
        <v>0.21168058541289592</v>
      </c>
      <c r="AJ143">
        <v>0.21168058541289592</v>
      </c>
      <c r="AK143">
        <v>0.21168058541289592</v>
      </c>
      <c r="AL143">
        <v>0.21168058541289592</v>
      </c>
      <c r="AM143">
        <v>0.21168058541289592</v>
      </c>
      <c r="AN143">
        <v>0.21168058541289592</v>
      </c>
      <c r="AO143">
        <v>0.21168058541289592</v>
      </c>
      <c r="AP143">
        <v>0.21168058541289592</v>
      </c>
      <c r="AQ143">
        <v>0.21168058541289592</v>
      </c>
      <c r="AR143">
        <v>0.21168058541289592</v>
      </c>
      <c r="AS143">
        <v>0.21168058541289592</v>
      </c>
      <c r="AT143">
        <v>0.21168058541289592</v>
      </c>
      <c r="AU143">
        <v>0.21168058541289592</v>
      </c>
      <c r="AV143">
        <v>0.21168058541289592</v>
      </c>
      <c r="AW143">
        <v>0.21168058541289592</v>
      </c>
      <c r="AX143">
        <v>0.21168058541289592</v>
      </c>
      <c r="AY143">
        <v>0.21168058541289592</v>
      </c>
      <c r="AZ143">
        <v>0.21168058541289592</v>
      </c>
      <c r="BA143">
        <v>0.20233865978011029</v>
      </c>
      <c r="BB143">
        <v>0.19371252233369146</v>
      </c>
      <c r="BC143">
        <v>0.17412978259339315</v>
      </c>
      <c r="BD143">
        <v>0.15487430510227168</v>
      </c>
      <c r="BE143">
        <v>0.12320056908645458</v>
      </c>
      <c r="BF143">
        <v>0.10057575445393835</v>
      </c>
      <c r="BG143">
        <v>6.8841720680615295E-2</v>
      </c>
      <c r="BH143">
        <v>5.2950296818933505E-2</v>
      </c>
      <c r="BI143">
        <v>3.1954541648180346E-2</v>
      </c>
      <c r="BJ143">
        <v>1.8461319227472218E-2</v>
      </c>
      <c r="BK143">
        <v>1.570490707059255E-2</v>
      </c>
      <c r="BL143">
        <v>1.1274604739442157E-2</v>
      </c>
      <c r="BM143">
        <v>3.8362994277522451E-3</v>
      </c>
      <c r="BN143">
        <v>1.2709689647351866E-3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4.4074214486194446E-2</v>
      </c>
      <c r="BU143">
        <v>0</v>
      </c>
    </row>
    <row r="144" spans="1:73" x14ac:dyDescent="0.25">
      <c r="A144">
        <v>865</v>
      </c>
      <c r="B144">
        <v>963.93321345852041</v>
      </c>
      <c r="C144">
        <v>2.1518704676116783E-3</v>
      </c>
      <c r="D144">
        <v>61</v>
      </c>
      <c r="E144">
        <v>371.5</v>
      </c>
      <c r="F144">
        <v>-493.5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1.9994305044021991E-2</v>
      </c>
      <c r="R144">
        <v>4.8693026381197262E-2</v>
      </c>
      <c r="S144">
        <v>6.6687766783337918E-2</v>
      </c>
      <c r="T144">
        <v>0.10046512977929729</v>
      </c>
      <c r="U144">
        <v>0.14209443993254736</v>
      </c>
      <c r="V144">
        <v>0.17822233705172538</v>
      </c>
      <c r="W144">
        <v>0.19533477393074697</v>
      </c>
      <c r="X144">
        <v>0.21213211054379902</v>
      </c>
      <c r="Y144">
        <v>0.21383245588050759</v>
      </c>
      <c r="Z144">
        <v>0.21383245588050759</v>
      </c>
      <c r="AA144">
        <v>0.21383245588050759</v>
      </c>
      <c r="AB144">
        <v>0.21383245588050759</v>
      </c>
      <c r="AC144">
        <v>0.21383245588050759</v>
      </c>
      <c r="AD144">
        <v>0.21383245588050759</v>
      </c>
      <c r="AE144">
        <v>0.21383245588050759</v>
      </c>
      <c r="AF144">
        <v>0.21383245588050759</v>
      </c>
      <c r="AG144">
        <v>0.21383245588050759</v>
      </c>
      <c r="AH144">
        <v>0.21383245588050759</v>
      </c>
      <c r="AI144">
        <v>0.21383245588050759</v>
      </c>
      <c r="AJ144">
        <v>0.21383245588050759</v>
      </c>
      <c r="AK144">
        <v>0.21383245588050759</v>
      </c>
      <c r="AL144">
        <v>0.21383245588050759</v>
      </c>
      <c r="AM144">
        <v>0.21383245588050759</v>
      </c>
      <c r="AN144">
        <v>0.21383245588050759</v>
      </c>
      <c r="AO144">
        <v>0.21383245588050759</v>
      </c>
      <c r="AP144">
        <v>0.21383245588050759</v>
      </c>
      <c r="AQ144">
        <v>0.21383245588050759</v>
      </c>
      <c r="AR144">
        <v>0.21383245588050759</v>
      </c>
      <c r="AS144">
        <v>0.21383245588050759</v>
      </c>
      <c r="AT144">
        <v>0.21383245588050759</v>
      </c>
      <c r="AU144">
        <v>0.21383245588050759</v>
      </c>
      <c r="AV144">
        <v>0.21383245588050759</v>
      </c>
      <c r="AW144">
        <v>0.21383245588050759</v>
      </c>
      <c r="AX144">
        <v>0.21383245588050759</v>
      </c>
      <c r="AY144">
        <v>0.21383245588050759</v>
      </c>
      <c r="AZ144">
        <v>0.21383245588050759</v>
      </c>
      <c r="BA144">
        <v>0.20233865978011029</v>
      </c>
      <c r="BB144">
        <v>0.19371252233369146</v>
      </c>
      <c r="BC144">
        <v>0.17412978259339315</v>
      </c>
      <c r="BD144">
        <v>0.15487430510227168</v>
      </c>
      <c r="BE144">
        <v>0.12320056908645458</v>
      </c>
      <c r="BF144">
        <v>0.10057575445393835</v>
      </c>
      <c r="BG144">
        <v>6.8841720680615295E-2</v>
      </c>
      <c r="BH144">
        <v>5.2950296818933505E-2</v>
      </c>
      <c r="BI144">
        <v>3.1954541648180346E-2</v>
      </c>
      <c r="BJ144">
        <v>1.8461319227472218E-2</v>
      </c>
      <c r="BK144">
        <v>1.570490707059255E-2</v>
      </c>
      <c r="BL144">
        <v>1.1274604739442157E-2</v>
      </c>
      <c r="BM144">
        <v>3.8362994277522451E-3</v>
      </c>
      <c r="BN144">
        <v>1.2709689647351866E-3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3.5136196549947013E-2</v>
      </c>
      <c r="BU144">
        <v>0</v>
      </c>
    </row>
    <row r="145" spans="1:73" x14ac:dyDescent="0.25">
      <c r="A145">
        <v>865</v>
      </c>
      <c r="B145">
        <v>1029.6289447769991</v>
      </c>
      <c r="C145">
        <v>2.2985286614560065E-3</v>
      </c>
      <c r="D145">
        <v>54</v>
      </c>
      <c r="E145">
        <v>378.5</v>
      </c>
      <c r="F145">
        <v>-486.5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1.9994305044021991E-2</v>
      </c>
      <c r="R145">
        <v>4.8693026381197262E-2</v>
      </c>
      <c r="S145">
        <v>6.6687766783337918E-2</v>
      </c>
      <c r="T145">
        <v>0.10046512977929729</v>
      </c>
      <c r="U145">
        <v>0.14439296859400336</v>
      </c>
      <c r="V145">
        <v>0.18052086571318138</v>
      </c>
      <c r="W145">
        <v>0.19763330259220296</v>
      </c>
      <c r="X145">
        <v>0.21443063920525501</v>
      </c>
      <c r="Y145">
        <v>0.21613098454196358</v>
      </c>
      <c r="Z145">
        <v>0.21613098454196358</v>
      </c>
      <c r="AA145">
        <v>0.21613098454196358</v>
      </c>
      <c r="AB145">
        <v>0.21613098454196358</v>
      </c>
      <c r="AC145">
        <v>0.21613098454196358</v>
      </c>
      <c r="AD145">
        <v>0.21613098454196358</v>
      </c>
      <c r="AE145">
        <v>0.21613098454196358</v>
      </c>
      <c r="AF145">
        <v>0.21613098454196358</v>
      </c>
      <c r="AG145">
        <v>0.21613098454196358</v>
      </c>
      <c r="AH145">
        <v>0.21613098454196358</v>
      </c>
      <c r="AI145">
        <v>0.21613098454196358</v>
      </c>
      <c r="AJ145">
        <v>0.21613098454196358</v>
      </c>
      <c r="AK145">
        <v>0.21613098454196358</v>
      </c>
      <c r="AL145">
        <v>0.21613098454196358</v>
      </c>
      <c r="AM145">
        <v>0.21613098454196358</v>
      </c>
      <c r="AN145">
        <v>0.21613098454196358</v>
      </c>
      <c r="AO145">
        <v>0.21613098454196358</v>
      </c>
      <c r="AP145">
        <v>0.21613098454196358</v>
      </c>
      <c r="AQ145">
        <v>0.21613098454196358</v>
      </c>
      <c r="AR145">
        <v>0.21613098454196358</v>
      </c>
      <c r="AS145">
        <v>0.21613098454196358</v>
      </c>
      <c r="AT145">
        <v>0.21613098454196358</v>
      </c>
      <c r="AU145">
        <v>0.21613098454196358</v>
      </c>
      <c r="AV145">
        <v>0.21613098454196358</v>
      </c>
      <c r="AW145">
        <v>0.21613098454196358</v>
      </c>
      <c r="AX145">
        <v>0.21613098454196358</v>
      </c>
      <c r="AY145">
        <v>0.21613098454196358</v>
      </c>
      <c r="AZ145">
        <v>0.21613098454196358</v>
      </c>
      <c r="BA145">
        <v>0.20463718844156628</v>
      </c>
      <c r="BB145">
        <v>0.19371252233369146</v>
      </c>
      <c r="BC145">
        <v>0.17412978259339315</v>
      </c>
      <c r="BD145">
        <v>0.15487430510227168</v>
      </c>
      <c r="BE145">
        <v>0.12320056908645458</v>
      </c>
      <c r="BF145">
        <v>0.10057575445393835</v>
      </c>
      <c r="BG145">
        <v>6.8841720680615295E-2</v>
      </c>
      <c r="BH145">
        <v>5.2950296818933505E-2</v>
      </c>
      <c r="BI145">
        <v>3.1954541648180346E-2</v>
      </c>
      <c r="BJ145">
        <v>1.8461319227472218E-2</v>
      </c>
      <c r="BK145">
        <v>1.570490707059255E-2</v>
      </c>
      <c r="BL145">
        <v>1.1274604739442157E-2</v>
      </c>
      <c r="BM145">
        <v>3.8362994277522451E-3</v>
      </c>
      <c r="BN145">
        <v>1.2709689647351866E-3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3.0653147966371003E-2</v>
      </c>
      <c r="BU145">
        <v>0</v>
      </c>
    </row>
    <row r="146" spans="1:73" x14ac:dyDescent="0.25">
      <c r="A146">
        <v>865</v>
      </c>
      <c r="B146">
        <v>1029.1571565268305</v>
      </c>
      <c r="C146">
        <v>2.2974754482371555E-3</v>
      </c>
      <c r="D146">
        <v>47</v>
      </c>
      <c r="E146">
        <v>385.5</v>
      </c>
      <c r="F146">
        <v>-479.5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1.9994305044021991E-2</v>
      </c>
      <c r="R146">
        <v>4.8693026381197262E-2</v>
      </c>
      <c r="S146">
        <v>6.6687766783337918E-2</v>
      </c>
      <c r="T146">
        <v>0.10046512977929729</v>
      </c>
      <c r="U146">
        <v>0.14439296859400336</v>
      </c>
      <c r="V146">
        <v>0.18281834116141854</v>
      </c>
      <c r="W146">
        <v>0.19993077804044013</v>
      </c>
      <c r="X146">
        <v>0.21672811465349218</v>
      </c>
      <c r="Y146">
        <v>0.21842845999020075</v>
      </c>
      <c r="Z146">
        <v>0.21842845999020075</v>
      </c>
      <c r="AA146">
        <v>0.21842845999020075</v>
      </c>
      <c r="AB146">
        <v>0.21842845999020075</v>
      </c>
      <c r="AC146">
        <v>0.21842845999020075</v>
      </c>
      <c r="AD146">
        <v>0.21842845999020075</v>
      </c>
      <c r="AE146">
        <v>0.21842845999020075</v>
      </c>
      <c r="AF146">
        <v>0.21842845999020075</v>
      </c>
      <c r="AG146">
        <v>0.21842845999020075</v>
      </c>
      <c r="AH146">
        <v>0.21842845999020075</v>
      </c>
      <c r="AI146">
        <v>0.21842845999020075</v>
      </c>
      <c r="AJ146">
        <v>0.21842845999020075</v>
      </c>
      <c r="AK146">
        <v>0.21842845999020075</v>
      </c>
      <c r="AL146">
        <v>0.21842845999020075</v>
      </c>
      <c r="AM146">
        <v>0.21842845999020075</v>
      </c>
      <c r="AN146">
        <v>0.21842845999020075</v>
      </c>
      <c r="AO146">
        <v>0.21842845999020075</v>
      </c>
      <c r="AP146">
        <v>0.21842845999020075</v>
      </c>
      <c r="AQ146">
        <v>0.21842845999020075</v>
      </c>
      <c r="AR146">
        <v>0.21842845999020075</v>
      </c>
      <c r="AS146">
        <v>0.21842845999020075</v>
      </c>
      <c r="AT146">
        <v>0.21842845999020075</v>
      </c>
      <c r="AU146">
        <v>0.21842845999020075</v>
      </c>
      <c r="AV146">
        <v>0.21842845999020075</v>
      </c>
      <c r="AW146">
        <v>0.21842845999020075</v>
      </c>
      <c r="AX146">
        <v>0.21842845999020075</v>
      </c>
      <c r="AY146">
        <v>0.21842845999020075</v>
      </c>
      <c r="AZ146">
        <v>0.21842845999020075</v>
      </c>
      <c r="BA146">
        <v>0.20693466388980344</v>
      </c>
      <c r="BB146">
        <v>0.19371252233369146</v>
      </c>
      <c r="BC146">
        <v>0.17412978259339315</v>
      </c>
      <c r="BD146">
        <v>0.15487430510227168</v>
      </c>
      <c r="BE146">
        <v>0.12320056908645458</v>
      </c>
      <c r="BF146">
        <v>0.10057575445393835</v>
      </c>
      <c r="BG146">
        <v>6.8841720680615295E-2</v>
      </c>
      <c r="BH146">
        <v>5.2950296818933505E-2</v>
      </c>
      <c r="BI146">
        <v>3.1954541648180346E-2</v>
      </c>
      <c r="BJ146">
        <v>1.8461319227472218E-2</v>
      </c>
      <c r="BK146">
        <v>1.570490707059255E-2</v>
      </c>
      <c r="BL146">
        <v>1.1274604739442157E-2</v>
      </c>
      <c r="BM146">
        <v>3.8362994277522451E-3</v>
      </c>
      <c r="BN146">
        <v>1.2709689647351866E-3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2.6170099382794992E-2</v>
      </c>
      <c r="BU146">
        <v>0</v>
      </c>
    </row>
    <row r="147" spans="1:73" x14ac:dyDescent="0.25">
      <c r="A147">
        <v>865</v>
      </c>
      <c r="B147">
        <v>1051.7970858450767</v>
      </c>
      <c r="C147">
        <v>2.3480164967336096E-3</v>
      </c>
      <c r="D147">
        <v>40</v>
      </c>
      <c r="E147">
        <v>392.5</v>
      </c>
      <c r="F147">
        <v>-472.5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1.9994305044021991E-2</v>
      </c>
      <c r="R147">
        <v>4.8693026381197262E-2</v>
      </c>
      <c r="S147">
        <v>6.6687766783337918E-2</v>
      </c>
      <c r="T147">
        <v>0.10046512977929729</v>
      </c>
      <c r="U147">
        <v>0.14439296859400336</v>
      </c>
      <c r="V147">
        <v>0.18516635765815215</v>
      </c>
      <c r="W147">
        <v>0.20227879453717373</v>
      </c>
      <c r="X147">
        <v>0.21907613115022578</v>
      </c>
      <c r="Y147">
        <v>0.22077647648693435</v>
      </c>
      <c r="Z147">
        <v>0.22077647648693435</v>
      </c>
      <c r="AA147">
        <v>0.22077647648693435</v>
      </c>
      <c r="AB147">
        <v>0.22077647648693435</v>
      </c>
      <c r="AC147">
        <v>0.22077647648693435</v>
      </c>
      <c r="AD147">
        <v>0.22077647648693435</v>
      </c>
      <c r="AE147">
        <v>0.22077647648693435</v>
      </c>
      <c r="AF147">
        <v>0.22077647648693435</v>
      </c>
      <c r="AG147">
        <v>0.22077647648693435</v>
      </c>
      <c r="AH147">
        <v>0.22077647648693435</v>
      </c>
      <c r="AI147">
        <v>0.22077647648693435</v>
      </c>
      <c r="AJ147">
        <v>0.22077647648693435</v>
      </c>
      <c r="AK147">
        <v>0.22077647648693435</v>
      </c>
      <c r="AL147">
        <v>0.22077647648693435</v>
      </c>
      <c r="AM147">
        <v>0.22077647648693435</v>
      </c>
      <c r="AN147">
        <v>0.22077647648693435</v>
      </c>
      <c r="AO147">
        <v>0.22077647648693435</v>
      </c>
      <c r="AP147">
        <v>0.22077647648693435</v>
      </c>
      <c r="AQ147">
        <v>0.22077647648693435</v>
      </c>
      <c r="AR147">
        <v>0.22077647648693435</v>
      </c>
      <c r="AS147">
        <v>0.22077647648693435</v>
      </c>
      <c r="AT147">
        <v>0.22077647648693435</v>
      </c>
      <c r="AU147">
        <v>0.22077647648693435</v>
      </c>
      <c r="AV147">
        <v>0.22077647648693435</v>
      </c>
      <c r="AW147">
        <v>0.22077647648693435</v>
      </c>
      <c r="AX147">
        <v>0.22077647648693435</v>
      </c>
      <c r="AY147">
        <v>0.22077647648693435</v>
      </c>
      <c r="AZ147">
        <v>0.22077647648693435</v>
      </c>
      <c r="BA147">
        <v>0.20928268038653705</v>
      </c>
      <c r="BB147">
        <v>0.19371252233369146</v>
      </c>
      <c r="BC147">
        <v>0.17412978259339315</v>
      </c>
      <c r="BD147">
        <v>0.15487430510227168</v>
      </c>
      <c r="BE147">
        <v>0.12320056908645458</v>
      </c>
      <c r="BF147">
        <v>0.10057575445393835</v>
      </c>
      <c r="BG147">
        <v>6.8841720680615295E-2</v>
      </c>
      <c r="BH147">
        <v>5.2950296818933505E-2</v>
      </c>
      <c r="BI147">
        <v>3.1954541648180346E-2</v>
      </c>
      <c r="BJ147">
        <v>1.8461319227472218E-2</v>
      </c>
      <c r="BK147">
        <v>1.570490707059255E-2</v>
      </c>
      <c r="BL147">
        <v>1.1274604739442157E-2</v>
      </c>
      <c r="BM147">
        <v>3.8362994277522451E-3</v>
      </c>
      <c r="BN147">
        <v>1.2709689647351866E-3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2.1687050799218982E-2</v>
      </c>
      <c r="BU147">
        <v>2.2110071839836209E-3</v>
      </c>
    </row>
    <row r="148" spans="1:73" x14ac:dyDescent="0.25">
      <c r="A148">
        <v>865</v>
      </c>
      <c r="B148">
        <v>1106.9915060826588</v>
      </c>
      <c r="C148">
        <v>2.4712317166553912E-3</v>
      </c>
      <c r="D148">
        <v>30</v>
      </c>
      <c r="E148">
        <v>402.5</v>
      </c>
      <c r="F148">
        <v>-462.5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1.9994305044021991E-2</v>
      </c>
      <c r="R148">
        <v>4.8693026381197262E-2</v>
      </c>
      <c r="S148">
        <v>6.6687766783337918E-2</v>
      </c>
      <c r="T148">
        <v>0.10046512977929729</v>
      </c>
      <c r="U148">
        <v>0.14439296859400336</v>
      </c>
      <c r="V148">
        <v>0.18763758937480754</v>
      </c>
      <c r="W148">
        <v>0.20475002625382913</v>
      </c>
      <c r="X148">
        <v>0.22154736286688118</v>
      </c>
      <c r="Y148">
        <v>0.22324770820358975</v>
      </c>
      <c r="Z148">
        <v>0.22324770820358975</v>
      </c>
      <c r="AA148">
        <v>0.22324770820358975</v>
      </c>
      <c r="AB148">
        <v>0.22324770820358975</v>
      </c>
      <c r="AC148">
        <v>0.22324770820358975</v>
      </c>
      <c r="AD148">
        <v>0.22324770820358975</v>
      </c>
      <c r="AE148">
        <v>0.22324770820358975</v>
      </c>
      <c r="AF148">
        <v>0.22324770820358975</v>
      </c>
      <c r="AG148">
        <v>0.22324770820358975</v>
      </c>
      <c r="AH148">
        <v>0.22324770820358975</v>
      </c>
      <c r="AI148">
        <v>0.22324770820358975</v>
      </c>
      <c r="AJ148">
        <v>0.22324770820358975</v>
      </c>
      <c r="AK148">
        <v>0.22324770820358975</v>
      </c>
      <c r="AL148">
        <v>0.22324770820358975</v>
      </c>
      <c r="AM148">
        <v>0.22324770820358975</v>
      </c>
      <c r="AN148">
        <v>0.22324770820358975</v>
      </c>
      <c r="AO148">
        <v>0.22324770820358975</v>
      </c>
      <c r="AP148">
        <v>0.22324770820358975</v>
      </c>
      <c r="AQ148">
        <v>0.22324770820358975</v>
      </c>
      <c r="AR148">
        <v>0.22324770820358975</v>
      </c>
      <c r="AS148">
        <v>0.22324770820358975</v>
      </c>
      <c r="AT148">
        <v>0.22324770820358975</v>
      </c>
      <c r="AU148">
        <v>0.22324770820358975</v>
      </c>
      <c r="AV148">
        <v>0.22324770820358975</v>
      </c>
      <c r="AW148">
        <v>0.22324770820358975</v>
      </c>
      <c r="AX148">
        <v>0.22324770820358975</v>
      </c>
      <c r="AY148">
        <v>0.22324770820358975</v>
      </c>
      <c r="AZ148">
        <v>0.22324770820358975</v>
      </c>
      <c r="BA148">
        <v>0.21175391210319244</v>
      </c>
      <c r="BB148">
        <v>0.19618375405034685</v>
      </c>
      <c r="BC148">
        <v>0.17412978259339315</v>
      </c>
      <c r="BD148">
        <v>0.15487430510227168</v>
      </c>
      <c r="BE148">
        <v>0.12320056908645458</v>
      </c>
      <c r="BF148">
        <v>0.10057575445393835</v>
      </c>
      <c r="BG148">
        <v>6.8841720680615295E-2</v>
      </c>
      <c r="BH148">
        <v>5.2950296818933505E-2</v>
      </c>
      <c r="BI148">
        <v>3.1954541648180346E-2</v>
      </c>
      <c r="BJ148">
        <v>1.8461319227472218E-2</v>
      </c>
      <c r="BK148">
        <v>1.570490707059255E-2</v>
      </c>
      <c r="BL148">
        <v>1.1274604739442157E-2</v>
      </c>
      <c r="BM148">
        <v>3.8362994277522451E-3</v>
      </c>
      <c r="BN148">
        <v>1.2709689647351866E-3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1.5341894906440223E-2</v>
      </c>
      <c r="BU148">
        <v>6.5125775808388964E-3</v>
      </c>
    </row>
    <row r="149" spans="1:73" x14ac:dyDescent="0.25">
      <c r="A149">
        <v>864</v>
      </c>
      <c r="B149">
        <v>829.78059418496423</v>
      </c>
      <c r="C149">
        <v>1.8523901140592158E-3</v>
      </c>
      <c r="D149">
        <v>20</v>
      </c>
      <c r="E149">
        <v>412</v>
      </c>
      <c r="F149">
        <v>-452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1.9994305044021991E-2</v>
      </c>
      <c r="R149">
        <v>4.8693026381197262E-2</v>
      </c>
      <c r="S149">
        <v>6.6687766783337918E-2</v>
      </c>
      <c r="T149">
        <v>0.10046512977929729</v>
      </c>
      <c r="U149">
        <v>0.14439296859400336</v>
      </c>
      <c r="V149">
        <v>0.18763758937480754</v>
      </c>
      <c r="W149">
        <v>0.20660241636788834</v>
      </c>
      <c r="X149">
        <v>0.22339975298094039</v>
      </c>
      <c r="Y149">
        <v>0.22510009831764896</v>
      </c>
      <c r="Z149">
        <v>0.22510009831764896</v>
      </c>
      <c r="AA149">
        <v>0.22510009831764896</v>
      </c>
      <c r="AB149">
        <v>0.22510009831764896</v>
      </c>
      <c r="AC149">
        <v>0.22510009831764896</v>
      </c>
      <c r="AD149">
        <v>0.22510009831764896</v>
      </c>
      <c r="AE149">
        <v>0.22510009831764896</v>
      </c>
      <c r="AF149">
        <v>0.22510009831764896</v>
      </c>
      <c r="AG149">
        <v>0.22510009831764896</v>
      </c>
      <c r="AH149">
        <v>0.22510009831764896</v>
      </c>
      <c r="AI149">
        <v>0.22510009831764896</v>
      </c>
      <c r="AJ149">
        <v>0.22510009831764896</v>
      </c>
      <c r="AK149">
        <v>0.22510009831764896</v>
      </c>
      <c r="AL149">
        <v>0.22510009831764896</v>
      </c>
      <c r="AM149">
        <v>0.22510009831764896</v>
      </c>
      <c r="AN149">
        <v>0.22510009831764896</v>
      </c>
      <c r="AO149">
        <v>0.22510009831764896</v>
      </c>
      <c r="AP149">
        <v>0.22510009831764896</v>
      </c>
      <c r="AQ149">
        <v>0.22510009831764896</v>
      </c>
      <c r="AR149">
        <v>0.22510009831764896</v>
      </c>
      <c r="AS149">
        <v>0.22510009831764896</v>
      </c>
      <c r="AT149">
        <v>0.22510009831764896</v>
      </c>
      <c r="AU149">
        <v>0.22510009831764896</v>
      </c>
      <c r="AV149">
        <v>0.22510009831764896</v>
      </c>
      <c r="AW149">
        <v>0.22510009831764896</v>
      </c>
      <c r="AX149">
        <v>0.22510009831764896</v>
      </c>
      <c r="AY149">
        <v>0.22510009831764896</v>
      </c>
      <c r="AZ149">
        <v>0.22510009831764896</v>
      </c>
      <c r="BA149">
        <v>0.21360630221725166</v>
      </c>
      <c r="BB149">
        <v>0.19803614416440607</v>
      </c>
      <c r="BC149">
        <v>0.17412978259339315</v>
      </c>
      <c r="BD149">
        <v>0.15487430510227168</v>
      </c>
      <c r="BE149">
        <v>0.12320056908645458</v>
      </c>
      <c r="BF149">
        <v>0.10057575445393835</v>
      </c>
      <c r="BG149">
        <v>6.8841720680615295E-2</v>
      </c>
      <c r="BH149">
        <v>5.2950296818933505E-2</v>
      </c>
      <c r="BI149">
        <v>3.1954541648180346E-2</v>
      </c>
      <c r="BJ149">
        <v>1.8461319227472218E-2</v>
      </c>
      <c r="BK149">
        <v>1.570490707059255E-2</v>
      </c>
      <c r="BL149">
        <v>1.1274604739442157E-2</v>
      </c>
      <c r="BM149">
        <v>3.8362994277522451E-3</v>
      </c>
      <c r="BN149">
        <v>1.2709689647351866E-3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8.7411451146345853E-3</v>
      </c>
      <c r="BU149">
        <v>1.0599069457851412E-2</v>
      </c>
    </row>
    <row r="150" spans="1:73" x14ac:dyDescent="0.25">
      <c r="A150">
        <v>833</v>
      </c>
      <c r="B150">
        <v>1113.6932950622063</v>
      </c>
      <c r="C150">
        <v>2.4861926927727206E-3</v>
      </c>
      <c r="D150">
        <v>10</v>
      </c>
      <c r="E150">
        <v>406.5</v>
      </c>
      <c r="F150">
        <v>-426.5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1.9994305044021991E-2</v>
      </c>
      <c r="R150">
        <v>4.8693026381197262E-2</v>
      </c>
      <c r="S150">
        <v>6.6687766783337918E-2</v>
      </c>
      <c r="T150">
        <v>0.10046512977929729</v>
      </c>
      <c r="U150">
        <v>0.14439296859400336</v>
      </c>
      <c r="V150">
        <v>0.18763758937480754</v>
      </c>
      <c r="W150">
        <v>0.20660241636788834</v>
      </c>
      <c r="X150">
        <v>0.22588594567371312</v>
      </c>
      <c r="Y150">
        <v>0.22758629101042169</v>
      </c>
      <c r="Z150">
        <v>0.22758629101042169</v>
      </c>
      <c r="AA150">
        <v>0.22758629101042169</v>
      </c>
      <c r="AB150">
        <v>0.22758629101042169</v>
      </c>
      <c r="AC150">
        <v>0.22758629101042169</v>
      </c>
      <c r="AD150">
        <v>0.22758629101042169</v>
      </c>
      <c r="AE150">
        <v>0.22758629101042169</v>
      </c>
      <c r="AF150">
        <v>0.22758629101042169</v>
      </c>
      <c r="AG150">
        <v>0.22758629101042169</v>
      </c>
      <c r="AH150">
        <v>0.22758629101042169</v>
      </c>
      <c r="AI150">
        <v>0.22758629101042169</v>
      </c>
      <c r="AJ150">
        <v>0.22758629101042169</v>
      </c>
      <c r="AK150">
        <v>0.22758629101042169</v>
      </c>
      <c r="AL150">
        <v>0.22758629101042169</v>
      </c>
      <c r="AM150">
        <v>0.22758629101042169</v>
      </c>
      <c r="AN150">
        <v>0.22758629101042169</v>
      </c>
      <c r="AO150">
        <v>0.22758629101042169</v>
      </c>
      <c r="AP150">
        <v>0.22758629101042169</v>
      </c>
      <c r="AQ150">
        <v>0.22758629101042169</v>
      </c>
      <c r="AR150">
        <v>0.22758629101042169</v>
      </c>
      <c r="AS150">
        <v>0.22758629101042169</v>
      </c>
      <c r="AT150">
        <v>0.22758629101042169</v>
      </c>
      <c r="AU150">
        <v>0.22758629101042169</v>
      </c>
      <c r="AV150">
        <v>0.22758629101042169</v>
      </c>
      <c r="AW150">
        <v>0.22758629101042169</v>
      </c>
      <c r="AX150">
        <v>0.22758629101042169</v>
      </c>
      <c r="AY150">
        <v>0.22758629101042169</v>
      </c>
      <c r="AZ150">
        <v>0.22758629101042169</v>
      </c>
      <c r="BA150">
        <v>0.21609249491002439</v>
      </c>
      <c r="BB150">
        <v>0.2005223368571788</v>
      </c>
      <c r="BC150">
        <v>0.17412978259339315</v>
      </c>
      <c r="BD150">
        <v>0.15487430510227168</v>
      </c>
      <c r="BE150">
        <v>0.12320056908645458</v>
      </c>
      <c r="BF150">
        <v>0.10057575445393835</v>
      </c>
      <c r="BG150">
        <v>6.8841720680615295E-2</v>
      </c>
      <c r="BH150">
        <v>5.2950296818933505E-2</v>
      </c>
      <c r="BI150">
        <v>3.1954541648180346E-2</v>
      </c>
      <c r="BJ150">
        <v>1.8461319227472218E-2</v>
      </c>
      <c r="BK150">
        <v>1.570490707059255E-2</v>
      </c>
      <c r="BL150">
        <v>1.1274604739442157E-2</v>
      </c>
      <c r="BM150">
        <v>3.8362994277522451E-3</v>
      </c>
      <c r="BN150">
        <v>1.2709689647351866E-3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7.9035513031139315E-4</v>
      </c>
      <c r="BU150">
        <v>8.233205739581001E-3</v>
      </c>
    </row>
    <row r="151" spans="1:73" x14ac:dyDescent="0.25">
      <c r="A151">
        <v>833</v>
      </c>
      <c r="B151">
        <v>1086.7307656620308</v>
      </c>
      <c r="C151">
        <v>2.4260019348049788E-3</v>
      </c>
      <c r="D151">
        <v>0</v>
      </c>
      <c r="E151">
        <v>416.5</v>
      </c>
      <c r="F151">
        <v>-416.5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1.9994305044021991E-2</v>
      </c>
      <c r="R151">
        <v>4.8693026381197262E-2</v>
      </c>
      <c r="S151">
        <v>6.6687766783337918E-2</v>
      </c>
      <c r="T151">
        <v>0.10046512977929729</v>
      </c>
      <c r="U151">
        <v>0.14439296859400336</v>
      </c>
      <c r="V151">
        <v>0.18763758937480754</v>
      </c>
      <c r="W151">
        <v>0.20660241636788834</v>
      </c>
      <c r="X151">
        <v>0.22831194760851808</v>
      </c>
      <c r="Y151">
        <v>0.23001229294522665</v>
      </c>
      <c r="Z151">
        <v>0.23001229294522665</v>
      </c>
      <c r="AA151">
        <v>0.23001229294522665</v>
      </c>
      <c r="AB151">
        <v>0.23001229294522665</v>
      </c>
      <c r="AC151">
        <v>0.23001229294522665</v>
      </c>
      <c r="AD151">
        <v>0.23001229294522665</v>
      </c>
      <c r="AE151">
        <v>0.23001229294522665</v>
      </c>
      <c r="AF151">
        <v>0.23001229294522665</v>
      </c>
      <c r="AG151">
        <v>0.23001229294522665</v>
      </c>
      <c r="AH151">
        <v>0.23001229294522665</v>
      </c>
      <c r="AI151">
        <v>0.23001229294522665</v>
      </c>
      <c r="AJ151">
        <v>0.23001229294522665</v>
      </c>
      <c r="AK151">
        <v>0.23001229294522665</v>
      </c>
      <c r="AL151">
        <v>0.23001229294522665</v>
      </c>
      <c r="AM151">
        <v>0.23001229294522665</v>
      </c>
      <c r="AN151">
        <v>0.23001229294522665</v>
      </c>
      <c r="AO151">
        <v>0.23001229294522665</v>
      </c>
      <c r="AP151">
        <v>0.23001229294522665</v>
      </c>
      <c r="AQ151">
        <v>0.23001229294522665</v>
      </c>
      <c r="AR151">
        <v>0.23001229294522665</v>
      </c>
      <c r="AS151">
        <v>0.23001229294522665</v>
      </c>
      <c r="AT151">
        <v>0.23001229294522665</v>
      </c>
      <c r="AU151">
        <v>0.23001229294522665</v>
      </c>
      <c r="AV151">
        <v>0.23001229294522665</v>
      </c>
      <c r="AW151">
        <v>0.23001229294522665</v>
      </c>
      <c r="AX151">
        <v>0.23001229294522665</v>
      </c>
      <c r="AY151">
        <v>0.23001229294522665</v>
      </c>
      <c r="AZ151">
        <v>0.23001229294522665</v>
      </c>
      <c r="BA151">
        <v>0.21851849684482935</v>
      </c>
      <c r="BB151">
        <v>0.20294833879198376</v>
      </c>
      <c r="BC151">
        <v>0.17412978259339315</v>
      </c>
      <c r="BD151">
        <v>0.15487430510227168</v>
      </c>
      <c r="BE151">
        <v>0.12320056908645458</v>
      </c>
      <c r="BF151">
        <v>0.10057575445393835</v>
      </c>
      <c r="BG151">
        <v>6.8841720680615295E-2</v>
      </c>
      <c r="BH151">
        <v>5.2950296818933505E-2</v>
      </c>
      <c r="BI151">
        <v>3.1954541648180346E-2</v>
      </c>
      <c r="BJ151">
        <v>1.8461319227472218E-2</v>
      </c>
      <c r="BK151">
        <v>1.570490707059255E-2</v>
      </c>
      <c r="BL151">
        <v>1.1274604739442157E-2</v>
      </c>
      <c r="BM151">
        <v>3.8362994277522451E-3</v>
      </c>
      <c r="BN151">
        <v>1.2709689647351866E-3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1.5399834262105894E-4</v>
      </c>
      <c r="BU151">
        <v>1.2903967600692456E-2</v>
      </c>
    </row>
    <row r="152" spans="1:73" x14ac:dyDescent="0.25">
      <c r="A152">
        <v>833</v>
      </c>
      <c r="B152">
        <v>1063.7675288378205</v>
      </c>
      <c r="C152">
        <v>2.3747391393406565E-3</v>
      </c>
      <c r="D152">
        <v>-10</v>
      </c>
      <c r="E152">
        <v>426.5</v>
      </c>
      <c r="F152">
        <v>-406.5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1.9994305044021991E-2</v>
      </c>
      <c r="R152">
        <v>4.8693026381197262E-2</v>
      </c>
      <c r="S152">
        <v>6.6687766783337918E-2</v>
      </c>
      <c r="T152">
        <v>0.10046512977929729</v>
      </c>
      <c r="U152">
        <v>0.14439296859400336</v>
      </c>
      <c r="V152">
        <v>0.18763758937480754</v>
      </c>
      <c r="W152">
        <v>0.20660241636788834</v>
      </c>
      <c r="X152">
        <v>0.23068668674785875</v>
      </c>
      <c r="Y152">
        <v>0.23238703208456732</v>
      </c>
      <c r="Z152">
        <v>0.23238703208456732</v>
      </c>
      <c r="AA152">
        <v>0.23238703208456732</v>
      </c>
      <c r="AB152">
        <v>0.23238703208456732</v>
      </c>
      <c r="AC152">
        <v>0.23238703208456732</v>
      </c>
      <c r="AD152">
        <v>0.23238703208456732</v>
      </c>
      <c r="AE152">
        <v>0.23238703208456732</v>
      </c>
      <c r="AF152">
        <v>0.23238703208456732</v>
      </c>
      <c r="AG152">
        <v>0.23238703208456732</v>
      </c>
      <c r="AH152">
        <v>0.23238703208456732</v>
      </c>
      <c r="AI152">
        <v>0.23238703208456732</v>
      </c>
      <c r="AJ152">
        <v>0.23238703208456732</v>
      </c>
      <c r="AK152">
        <v>0.23238703208456732</v>
      </c>
      <c r="AL152">
        <v>0.23238703208456732</v>
      </c>
      <c r="AM152">
        <v>0.23238703208456732</v>
      </c>
      <c r="AN152">
        <v>0.23238703208456732</v>
      </c>
      <c r="AO152">
        <v>0.23238703208456732</v>
      </c>
      <c r="AP152">
        <v>0.23238703208456732</v>
      </c>
      <c r="AQ152">
        <v>0.23238703208456732</v>
      </c>
      <c r="AR152">
        <v>0.23238703208456732</v>
      </c>
      <c r="AS152">
        <v>0.23238703208456732</v>
      </c>
      <c r="AT152">
        <v>0.23238703208456732</v>
      </c>
      <c r="AU152">
        <v>0.23238703208456732</v>
      </c>
      <c r="AV152">
        <v>0.23238703208456732</v>
      </c>
      <c r="AW152">
        <v>0.23238703208456732</v>
      </c>
      <c r="AX152">
        <v>0.23238703208456732</v>
      </c>
      <c r="AY152">
        <v>0.23238703208456732</v>
      </c>
      <c r="AZ152">
        <v>0.23238703208456732</v>
      </c>
      <c r="BA152">
        <v>0.22089323598417002</v>
      </c>
      <c r="BB152">
        <v>0.20532307793132443</v>
      </c>
      <c r="BC152">
        <v>0.17412978259339315</v>
      </c>
      <c r="BD152">
        <v>0.15487430510227168</v>
      </c>
      <c r="BE152">
        <v>0.12320056908645458</v>
      </c>
      <c r="BF152">
        <v>0.10057575445393835</v>
      </c>
      <c r="BG152">
        <v>6.8841720680615295E-2</v>
      </c>
      <c r="BH152">
        <v>5.2950296818933505E-2</v>
      </c>
      <c r="BI152">
        <v>3.1954541648180346E-2</v>
      </c>
      <c r="BJ152">
        <v>1.8461319227472218E-2</v>
      </c>
      <c r="BK152">
        <v>1.570490707059255E-2</v>
      </c>
      <c r="BL152">
        <v>1.1274604739442157E-2</v>
      </c>
      <c r="BM152">
        <v>3.8362994277522451E-3</v>
      </c>
      <c r="BN152">
        <v>1.2709689647351866E-3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1.8731122560589758E-2</v>
      </c>
    </row>
    <row r="153" spans="1:73" x14ac:dyDescent="0.25">
      <c r="A153">
        <v>823</v>
      </c>
      <c r="B153">
        <v>1041.595313457377</v>
      </c>
      <c r="C153">
        <v>2.3252422086274633E-3</v>
      </c>
      <c r="D153">
        <v>-20</v>
      </c>
      <c r="E153">
        <v>431.5</v>
      </c>
      <c r="F153">
        <v>-391.5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1.9994305044021991E-2</v>
      </c>
      <c r="R153">
        <v>4.8693026381197262E-2</v>
      </c>
      <c r="S153">
        <v>6.6687766783337918E-2</v>
      </c>
      <c r="T153">
        <v>0.10046512977929729</v>
      </c>
      <c r="U153">
        <v>0.14439296859400336</v>
      </c>
      <c r="V153">
        <v>0.18763758937480754</v>
      </c>
      <c r="W153">
        <v>0.20660241636788834</v>
      </c>
      <c r="X153">
        <v>0.23068668674785875</v>
      </c>
      <c r="Y153">
        <v>0.23471227429319477</v>
      </c>
      <c r="Z153">
        <v>0.23471227429319477</v>
      </c>
      <c r="AA153">
        <v>0.23471227429319477</v>
      </c>
      <c r="AB153">
        <v>0.23471227429319477</v>
      </c>
      <c r="AC153">
        <v>0.23471227429319477</v>
      </c>
      <c r="AD153">
        <v>0.23471227429319477</v>
      </c>
      <c r="AE153">
        <v>0.23471227429319477</v>
      </c>
      <c r="AF153">
        <v>0.23471227429319477</v>
      </c>
      <c r="AG153">
        <v>0.23471227429319477</v>
      </c>
      <c r="AH153">
        <v>0.23471227429319477</v>
      </c>
      <c r="AI153">
        <v>0.23471227429319477</v>
      </c>
      <c r="AJ153">
        <v>0.23471227429319477</v>
      </c>
      <c r="AK153">
        <v>0.23471227429319477</v>
      </c>
      <c r="AL153">
        <v>0.23471227429319477</v>
      </c>
      <c r="AM153">
        <v>0.23471227429319477</v>
      </c>
      <c r="AN153">
        <v>0.23471227429319477</v>
      </c>
      <c r="AO153">
        <v>0.23471227429319477</v>
      </c>
      <c r="AP153">
        <v>0.23471227429319477</v>
      </c>
      <c r="AQ153">
        <v>0.23471227429319477</v>
      </c>
      <c r="AR153">
        <v>0.23471227429319477</v>
      </c>
      <c r="AS153">
        <v>0.23471227429319477</v>
      </c>
      <c r="AT153">
        <v>0.23471227429319477</v>
      </c>
      <c r="AU153">
        <v>0.23471227429319477</v>
      </c>
      <c r="AV153">
        <v>0.23471227429319477</v>
      </c>
      <c r="AW153">
        <v>0.23471227429319477</v>
      </c>
      <c r="AX153">
        <v>0.23471227429319477</v>
      </c>
      <c r="AY153">
        <v>0.23471227429319477</v>
      </c>
      <c r="AZ153">
        <v>0.23471227429319477</v>
      </c>
      <c r="BA153">
        <v>0.22321847819279747</v>
      </c>
      <c r="BB153">
        <v>0.20764832013995188</v>
      </c>
      <c r="BC153">
        <v>0.1764550248020206</v>
      </c>
      <c r="BD153">
        <v>0.15487430510227168</v>
      </c>
      <c r="BE153">
        <v>0.12320056908645458</v>
      </c>
      <c r="BF153">
        <v>0.10057575445393835</v>
      </c>
      <c r="BG153">
        <v>6.8841720680615295E-2</v>
      </c>
      <c r="BH153">
        <v>5.2950296818933505E-2</v>
      </c>
      <c r="BI153">
        <v>3.1954541648180346E-2</v>
      </c>
      <c r="BJ153">
        <v>1.8461319227472218E-2</v>
      </c>
      <c r="BK153">
        <v>1.570490707059255E-2</v>
      </c>
      <c r="BL153">
        <v>1.1274604739442157E-2</v>
      </c>
      <c r="BM153">
        <v>3.8362994277522451E-3</v>
      </c>
      <c r="BN153">
        <v>1.2709689647351866E-3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2.1644700040538423E-2</v>
      </c>
    </row>
    <row r="154" spans="1:73" x14ac:dyDescent="0.25">
      <c r="A154">
        <v>823</v>
      </c>
      <c r="B154">
        <v>1146.2905699509959</v>
      </c>
      <c r="C154">
        <v>2.558962374508378E-3</v>
      </c>
      <c r="D154">
        <v>-30</v>
      </c>
      <c r="E154">
        <v>441.5</v>
      </c>
      <c r="F154">
        <v>-381.5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1.9994305044021991E-2</v>
      </c>
      <c r="R154">
        <v>4.8693026381197262E-2</v>
      </c>
      <c r="S154">
        <v>6.6687766783337918E-2</v>
      </c>
      <c r="T154">
        <v>0.10046512977929729</v>
      </c>
      <c r="U154">
        <v>0.14439296859400336</v>
      </c>
      <c r="V154">
        <v>0.18763758937480754</v>
      </c>
      <c r="W154">
        <v>0.20660241636788834</v>
      </c>
      <c r="X154">
        <v>0.23068668674785875</v>
      </c>
      <c r="Y154">
        <v>0.23727123666770314</v>
      </c>
      <c r="Z154">
        <v>0.23727123666770314</v>
      </c>
      <c r="AA154">
        <v>0.23727123666770314</v>
      </c>
      <c r="AB154">
        <v>0.23727123666770314</v>
      </c>
      <c r="AC154">
        <v>0.23727123666770314</v>
      </c>
      <c r="AD154">
        <v>0.23727123666770314</v>
      </c>
      <c r="AE154">
        <v>0.23727123666770314</v>
      </c>
      <c r="AF154">
        <v>0.23727123666770314</v>
      </c>
      <c r="AG154">
        <v>0.23727123666770314</v>
      </c>
      <c r="AH154">
        <v>0.23727123666770314</v>
      </c>
      <c r="AI154">
        <v>0.23727123666770314</v>
      </c>
      <c r="AJ154">
        <v>0.23727123666770314</v>
      </c>
      <c r="AK154">
        <v>0.23727123666770314</v>
      </c>
      <c r="AL154">
        <v>0.23727123666770314</v>
      </c>
      <c r="AM154">
        <v>0.23727123666770314</v>
      </c>
      <c r="AN154">
        <v>0.23727123666770314</v>
      </c>
      <c r="AO154">
        <v>0.23727123666770314</v>
      </c>
      <c r="AP154">
        <v>0.23727123666770314</v>
      </c>
      <c r="AQ154">
        <v>0.23727123666770314</v>
      </c>
      <c r="AR154">
        <v>0.23727123666770314</v>
      </c>
      <c r="AS154">
        <v>0.23727123666770314</v>
      </c>
      <c r="AT154">
        <v>0.23727123666770314</v>
      </c>
      <c r="AU154">
        <v>0.23727123666770314</v>
      </c>
      <c r="AV154">
        <v>0.23727123666770314</v>
      </c>
      <c r="AW154">
        <v>0.23727123666770314</v>
      </c>
      <c r="AX154">
        <v>0.23727123666770314</v>
      </c>
      <c r="AY154">
        <v>0.23727123666770314</v>
      </c>
      <c r="AZ154">
        <v>0.23727123666770314</v>
      </c>
      <c r="BA154">
        <v>0.22577744056730584</v>
      </c>
      <c r="BB154">
        <v>0.21020728251446025</v>
      </c>
      <c r="BC154">
        <v>0.17901398717652897</v>
      </c>
      <c r="BD154">
        <v>0.15487430510227168</v>
      </c>
      <c r="BE154">
        <v>0.12320056908645458</v>
      </c>
      <c r="BF154">
        <v>0.10057575445393835</v>
      </c>
      <c r="BG154">
        <v>6.8841720680615295E-2</v>
      </c>
      <c r="BH154">
        <v>5.2950296818933505E-2</v>
      </c>
      <c r="BI154">
        <v>3.1954541648180346E-2</v>
      </c>
      <c r="BJ154">
        <v>1.8461319227472218E-2</v>
      </c>
      <c r="BK154">
        <v>1.570490707059255E-2</v>
      </c>
      <c r="BL154">
        <v>1.1274604739442157E-2</v>
      </c>
      <c r="BM154">
        <v>3.8362994277522451E-3</v>
      </c>
      <c r="BN154">
        <v>1.2709689647351866E-3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2.7881143776616907E-2</v>
      </c>
    </row>
    <row r="155" spans="1:73" x14ac:dyDescent="0.25">
      <c r="A155">
        <v>833</v>
      </c>
      <c r="B155">
        <v>1166.0400850994924</v>
      </c>
      <c r="C155">
        <v>2.603050904506445E-3</v>
      </c>
      <c r="D155">
        <v>-40</v>
      </c>
      <c r="E155">
        <v>456.5</v>
      </c>
      <c r="F155">
        <v>-376.5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1.9994305044021991E-2</v>
      </c>
      <c r="R155">
        <v>4.8693026381197262E-2</v>
      </c>
      <c r="S155">
        <v>6.6687766783337918E-2</v>
      </c>
      <c r="T155">
        <v>0.10046512977929729</v>
      </c>
      <c r="U155">
        <v>0.14439296859400336</v>
      </c>
      <c r="V155">
        <v>0.18763758937480754</v>
      </c>
      <c r="W155">
        <v>0.20660241636788834</v>
      </c>
      <c r="X155">
        <v>0.23068668674785875</v>
      </c>
      <c r="Y155">
        <v>0.23987428757220958</v>
      </c>
      <c r="Z155">
        <v>0.23987428757220958</v>
      </c>
      <c r="AA155">
        <v>0.23987428757220958</v>
      </c>
      <c r="AB155">
        <v>0.23987428757220958</v>
      </c>
      <c r="AC155">
        <v>0.23987428757220958</v>
      </c>
      <c r="AD155">
        <v>0.23987428757220958</v>
      </c>
      <c r="AE155">
        <v>0.23987428757220958</v>
      </c>
      <c r="AF155">
        <v>0.23987428757220958</v>
      </c>
      <c r="AG155">
        <v>0.23987428757220958</v>
      </c>
      <c r="AH155">
        <v>0.23987428757220958</v>
      </c>
      <c r="AI155">
        <v>0.23987428757220958</v>
      </c>
      <c r="AJ155">
        <v>0.23987428757220958</v>
      </c>
      <c r="AK155">
        <v>0.23987428757220958</v>
      </c>
      <c r="AL155">
        <v>0.23987428757220958</v>
      </c>
      <c r="AM155">
        <v>0.23987428757220958</v>
      </c>
      <c r="AN155">
        <v>0.23987428757220958</v>
      </c>
      <c r="AO155">
        <v>0.23987428757220958</v>
      </c>
      <c r="AP155">
        <v>0.23987428757220958</v>
      </c>
      <c r="AQ155">
        <v>0.23987428757220958</v>
      </c>
      <c r="AR155">
        <v>0.23987428757220958</v>
      </c>
      <c r="AS155">
        <v>0.23987428757220958</v>
      </c>
      <c r="AT155">
        <v>0.23987428757220958</v>
      </c>
      <c r="AU155">
        <v>0.23987428757220958</v>
      </c>
      <c r="AV155">
        <v>0.23987428757220958</v>
      </c>
      <c r="AW155">
        <v>0.23987428757220958</v>
      </c>
      <c r="AX155">
        <v>0.23987428757220958</v>
      </c>
      <c r="AY155">
        <v>0.23987428757220958</v>
      </c>
      <c r="AZ155">
        <v>0.23987428757220958</v>
      </c>
      <c r="BA155">
        <v>0.22838049147181227</v>
      </c>
      <c r="BB155">
        <v>0.21281033341896669</v>
      </c>
      <c r="BC155">
        <v>0.18161703808103541</v>
      </c>
      <c r="BD155">
        <v>0.15747735600677812</v>
      </c>
      <c r="BE155">
        <v>0.12320056908645458</v>
      </c>
      <c r="BF155">
        <v>0.10057575445393835</v>
      </c>
      <c r="BG155">
        <v>6.8841720680615295E-2</v>
      </c>
      <c r="BH155">
        <v>5.2950296818933505E-2</v>
      </c>
      <c r="BI155">
        <v>3.1954541648180346E-2</v>
      </c>
      <c r="BJ155">
        <v>1.8461319227472218E-2</v>
      </c>
      <c r="BK155">
        <v>1.570490707059255E-2</v>
      </c>
      <c r="BL155">
        <v>1.1274604739442157E-2</v>
      </c>
      <c r="BM155">
        <v>3.8362994277522451E-3</v>
      </c>
      <c r="BN155">
        <v>1.2709689647351866E-3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4.539234999177294E-2</v>
      </c>
    </row>
    <row r="156" spans="1:73" x14ac:dyDescent="0.25">
      <c r="A156">
        <v>833</v>
      </c>
      <c r="B156">
        <v>1063.1591266008709</v>
      </c>
      <c r="C156">
        <v>2.3733809510472752E-3</v>
      </c>
      <c r="D156">
        <v>-47</v>
      </c>
      <c r="E156">
        <v>463.5</v>
      </c>
      <c r="F156">
        <v>-369.5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1.9994305044021991E-2</v>
      </c>
      <c r="R156">
        <v>4.8693026381197262E-2</v>
      </c>
      <c r="S156">
        <v>6.6687766783337918E-2</v>
      </c>
      <c r="T156">
        <v>0.10046512977929729</v>
      </c>
      <c r="U156">
        <v>0.14439296859400336</v>
      </c>
      <c r="V156">
        <v>0.18763758937480754</v>
      </c>
      <c r="W156">
        <v>0.20660241636788834</v>
      </c>
      <c r="X156">
        <v>0.23068668674785875</v>
      </c>
      <c r="Y156">
        <v>0.23987428757220958</v>
      </c>
      <c r="Z156">
        <v>0.24224766852325685</v>
      </c>
      <c r="AA156">
        <v>0.24224766852325685</v>
      </c>
      <c r="AB156">
        <v>0.24224766852325685</v>
      </c>
      <c r="AC156">
        <v>0.24224766852325685</v>
      </c>
      <c r="AD156">
        <v>0.24224766852325685</v>
      </c>
      <c r="AE156">
        <v>0.24224766852325685</v>
      </c>
      <c r="AF156">
        <v>0.24224766852325685</v>
      </c>
      <c r="AG156">
        <v>0.24224766852325685</v>
      </c>
      <c r="AH156">
        <v>0.24224766852325685</v>
      </c>
      <c r="AI156">
        <v>0.24224766852325685</v>
      </c>
      <c r="AJ156">
        <v>0.24224766852325685</v>
      </c>
      <c r="AK156">
        <v>0.24224766852325685</v>
      </c>
      <c r="AL156">
        <v>0.24224766852325685</v>
      </c>
      <c r="AM156">
        <v>0.24224766852325685</v>
      </c>
      <c r="AN156">
        <v>0.24224766852325685</v>
      </c>
      <c r="AO156">
        <v>0.24224766852325685</v>
      </c>
      <c r="AP156">
        <v>0.24224766852325685</v>
      </c>
      <c r="AQ156">
        <v>0.24224766852325685</v>
      </c>
      <c r="AR156">
        <v>0.24224766852325685</v>
      </c>
      <c r="AS156">
        <v>0.24224766852325685</v>
      </c>
      <c r="AT156">
        <v>0.24224766852325685</v>
      </c>
      <c r="AU156">
        <v>0.24224766852325685</v>
      </c>
      <c r="AV156">
        <v>0.24224766852325685</v>
      </c>
      <c r="AW156">
        <v>0.24224766852325685</v>
      </c>
      <c r="AX156">
        <v>0.24224766852325685</v>
      </c>
      <c r="AY156">
        <v>0.24224766852325685</v>
      </c>
      <c r="AZ156">
        <v>0.24224766852325685</v>
      </c>
      <c r="BA156">
        <v>0.23075387242285955</v>
      </c>
      <c r="BB156">
        <v>0.21518371437001396</v>
      </c>
      <c r="BC156">
        <v>0.18399041903208269</v>
      </c>
      <c r="BD156">
        <v>0.1598507369578254</v>
      </c>
      <c r="BE156">
        <v>0.12320056908645458</v>
      </c>
      <c r="BF156">
        <v>0.10057575445393835</v>
      </c>
      <c r="BG156">
        <v>6.8841720680615295E-2</v>
      </c>
      <c r="BH156">
        <v>5.2950296818933505E-2</v>
      </c>
      <c r="BI156">
        <v>3.1954541648180346E-2</v>
      </c>
      <c r="BJ156">
        <v>1.8461319227472218E-2</v>
      </c>
      <c r="BK156">
        <v>1.570490707059255E-2</v>
      </c>
      <c r="BL156">
        <v>1.1274604739442157E-2</v>
      </c>
      <c r="BM156">
        <v>3.8362994277522451E-3</v>
      </c>
      <c r="BN156">
        <v>1.2709689647351866E-3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5.3564246225512396E-2</v>
      </c>
    </row>
    <row r="157" spans="1:73" x14ac:dyDescent="0.25">
      <c r="A157">
        <v>833</v>
      </c>
      <c r="B157">
        <v>1060.4906466326133</v>
      </c>
      <c r="C157">
        <v>2.3674238752281903E-3</v>
      </c>
      <c r="D157">
        <v>-54</v>
      </c>
      <c r="E157">
        <v>470.5</v>
      </c>
      <c r="F157">
        <v>-362.5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1.9994305044021991E-2</v>
      </c>
      <c r="R157">
        <v>4.8693026381197262E-2</v>
      </c>
      <c r="S157">
        <v>6.6687766783337918E-2</v>
      </c>
      <c r="T157">
        <v>0.10046512977929729</v>
      </c>
      <c r="U157">
        <v>0.14439296859400336</v>
      </c>
      <c r="V157">
        <v>0.18763758937480754</v>
      </c>
      <c r="W157">
        <v>0.20660241636788834</v>
      </c>
      <c r="X157">
        <v>0.23068668674785875</v>
      </c>
      <c r="Y157">
        <v>0.23987428757220958</v>
      </c>
      <c r="Z157">
        <v>0.24461509239848506</v>
      </c>
      <c r="AA157">
        <v>0.24461509239848506</v>
      </c>
      <c r="AB157">
        <v>0.24461509239848506</v>
      </c>
      <c r="AC157">
        <v>0.24461509239848506</v>
      </c>
      <c r="AD157">
        <v>0.24461509239848506</v>
      </c>
      <c r="AE157">
        <v>0.24461509239848506</v>
      </c>
      <c r="AF157">
        <v>0.24461509239848506</v>
      </c>
      <c r="AG157">
        <v>0.24461509239848506</v>
      </c>
      <c r="AH157">
        <v>0.24461509239848506</v>
      </c>
      <c r="AI157">
        <v>0.24461509239848506</v>
      </c>
      <c r="AJ157">
        <v>0.24461509239848506</v>
      </c>
      <c r="AK157">
        <v>0.24461509239848506</v>
      </c>
      <c r="AL157">
        <v>0.24461509239848506</v>
      </c>
      <c r="AM157">
        <v>0.24461509239848506</v>
      </c>
      <c r="AN157">
        <v>0.24461509239848506</v>
      </c>
      <c r="AO157">
        <v>0.24461509239848506</v>
      </c>
      <c r="AP157">
        <v>0.24461509239848506</v>
      </c>
      <c r="AQ157">
        <v>0.24461509239848506</v>
      </c>
      <c r="AR157">
        <v>0.24461509239848506</v>
      </c>
      <c r="AS157">
        <v>0.24461509239848506</v>
      </c>
      <c r="AT157">
        <v>0.24461509239848506</v>
      </c>
      <c r="AU157">
        <v>0.24461509239848506</v>
      </c>
      <c r="AV157">
        <v>0.24461509239848506</v>
      </c>
      <c r="AW157">
        <v>0.24461509239848506</v>
      </c>
      <c r="AX157">
        <v>0.24461509239848506</v>
      </c>
      <c r="AY157">
        <v>0.24461509239848506</v>
      </c>
      <c r="AZ157">
        <v>0.24461509239848506</v>
      </c>
      <c r="BA157">
        <v>0.23312129629808775</v>
      </c>
      <c r="BB157">
        <v>0.21755113824524216</v>
      </c>
      <c r="BC157">
        <v>0.18635784290731089</v>
      </c>
      <c r="BD157">
        <v>0.1622181608330536</v>
      </c>
      <c r="BE157">
        <v>0.12320056908645458</v>
      </c>
      <c r="BF157">
        <v>0.10057575445393835</v>
      </c>
      <c r="BG157">
        <v>6.8841720680615295E-2</v>
      </c>
      <c r="BH157">
        <v>5.2950296818933505E-2</v>
      </c>
      <c r="BI157">
        <v>3.1954541648180346E-2</v>
      </c>
      <c r="BJ157">
        <v>1.8461319227472218E-2</v>
      </c>
      <c r="BK157">
        <v>1.570490707059255E-2</v>
      </c>
      <c r="BL157">
        <v>1.1274604739442157E-2</v>
      </c>
      <c r="BM157">
        <v>3.8362994277522451E-3</v>
      </c>
      <c r="BN157">
        <v>1.2709689647351866E-3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6.0949474512928925E-2</v>
      </c>
    </row>
    <row r="158" spans="1:73" x14ac:dyDescent="0.25">
      <c r="A158">
        <v>833</v>
      </c>
      <c r="B158">
        <v>1092.3759850651049</v>
      </c>
      <c r="C158">
        <v>2.4386042403869998E-3</v>
      </c>
      <c r="D158">
        <v>-61</v>
      </c>
      <c r="E158">
        <v>477.5</v>
      </c>
      <c r="F158">
        <v>-355.5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1.9994305044021991E-2</v>
      </c>
      <c r="R158">
        <v>4.8693026381197262E-2</v>
      </c>
      <c r="S158">
        <v>6.6687766783337918E-2</v>
      </c>
      <c r="T158">
        <v>0.10046512977929729</v>
      </c>
      <c r="U158">
        <v>0.14439296859400336</v>
      </c>
      <c r="V158">
        <v>0.18763758937480754</v>
      </c>
      <c r="W158">
        <v>0.20660241636788834</v>
      </c>
      <c r="X158">
        <v>0.23068668674785875</v>
      </c>
      <c r="Y158">
        <v>0.23987428757220958</v>
      </c>
      <c r="Z158">
        <v>0.24705369663887206</v>
      </c>
      <c r="AA158">
        <v>0.24705369663887206</v>
      </c>
      <c r="AB158">
        <v>0.24705369663887206</v>
      </c>
      <c r="AC158">
        <v>0.24705369663887206</v>
      </c>
      <c r="AD158">
        <v>0.24705369663887206</v>
      </c>
      <c r="AE158">
        <v>0.24705369663887206</v>
      </c>
      <c r="AF158">
        <v>0.24705369663887206</v>
      </c>
      <c r="AG158">
        <v>0.24705369663887206</v>
      </c>
      <c r="AH158">
        <v>0.24705369663887206</v>
      </c>
      <c r="AI158">
        <v>0.24705369663887206</v>
      </c>
      <c r="AJ158">
        <v>0.24705369663887206</v>
      </c>
      <c r="AK158">
        <v>0.24705369663887206</v>
      </c>
      <c r="AL158">
        <v>0.24705369663887206</v>
      </c>
      <c r="AM158">
        <v>0.24705369663887206</v>
      </c>
      <c r="AN158">
        <v>0.24705369663887206</v>
      </c>
      <c r="AO158">
        <v>0.24705369663887206</v>
      </c>
      <c r="AP158">
        <v>0.24705369663887206</v>
      </c>
      <c r="AQ158">
        <v>0.24705369663887206</v>
      </c>
      <c r="AR158">
        <v>0.24705369663887206</v>
      </c>
      <c r="AS158">
        <v>0.24705369663887206</v>
      </c>
      <c r="AT158">
        <v>0.24705369663887206</v>
      </c>
      <c r="AU158">
        <v>0.24705369663887206</v>
      </c>
      <c r="AV158">
        <v>0.24705369663887206</v>
      </c>
      <c r="AW158">
        <v>0.24705369663887206</v>
      </c>
      <c r="AX158">
        <v>0.24705369663887206</v>
      </c>
      <c r="AY158">
        <v>0.24705369663887206</v>
      </c>
      <c r="AZ158">
        <v>0.24705369663887206</v>
      </c>
      <c r="BA158">
        <v>0.23555990053847475</v>
      </c>
      <c r="BB158">
        <v>0.21998974248562916</v>
      </c>
      <c r="BC158">
        <v>0.18879644714769789</v>
      </c>
      <c r="BD158">
        <v>0.1646567650734406</v>
      </c>
      <c r="BE158">
        <v>0.12320056908645458</v>
      </c>
      <c r="BF158">
        <v>0.10057575445393835</v>
      </c>
      <c r="BG158">
        <v>6.8841720680615295E-2</v>
      </c>
      <c r="BH158">
        <v>5.2950296818933505E-2</v>
      </c>
      <c r="BI158">
        <v>3.1954541648180346E-2</v>
      </c>
      <c r="BJ158">
        <v>1.8461319227472218E-2</v>
      </c>
      <c r="BK158">
        <v>1.570490707059255E-2</v>
      </c>
      <c r="BL158">
        <v>1.1274604739442157E-2</v>
      </c>
      <c r="BM158">
        <v>3.8362994277522451E-3</v>
      </c>
      <c r="BN158">
        <v>1.2709689647351866E-3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6.72734930204065E-2</v>
      </c>
    </row>
    <row r="159" spans="1:73" x14ac:dyDescent="0.25">
      <c r="A159">
        <v>833</v>
      </c>
      <c r="B159">
        <v>1062.7208274529382</v>
      </c>
      <c r="C159">
        <v>2.3724024984125417E-3</v>
      </c>
      <c r="D159">
        <v>-68</v>
      </c>
      <c r="E159">
        <v>484.5</v>
      </c>
      <c r="F159">
        <v>-348.5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1.9994305044021991E-2</v>
      </c>
      <c r="R159">
        <v>4.8693026381197262E-2</v>
      </c>
      <c r="S159">
        <v>6.6687766783337918E-2</v>
      </c>
      <c r="T159">
        <v>0.10046512977929729</v>
      </c>
      <c r="U159">
        <v>0.14439296859400336</v>
      </c>
      <c r="V159">
        <v>0.18763758937480754</v>
      </c>
      <c r="W159">
        <v>0.20660241636788834</v>
      </c>
      <c r="X159">
        <v>0.23068668674785875</v>
      </c>
      <c r="Y159">
        <v>0.23987428757220958</v>
      </c>
      <c r="Z159">
        <v>0.24942609913728458</v>
      </c>
      <c r="AA159">
        <v>0.24942609913728458</v>
      </c>
      <c r="AB159">
        <v>0.24942609913728458</v>
      </c>
      <c r="AC159">
        <v>0.24942609913728458</v>
      </c>
      <c r="AD159">
        <v>0.24942609913728458</v>
      </c>
      <c r="AE159">
        <v>0.24942609913728458</v>
      </c>
      <c r="AF159">
        <v>0.24942609913728458</v>
      </c>
      <c r="AG159">
        <v>0.24942609913728458</v>
      </c>
      <c r="AH159">
        <v>0.24942609913728458</v>
      </c>
      <c r="AI159">
        <v>0.24942609913728458</v>
      </c>
      <c r="AJ159">
        <v>0.24942609913728458</v>
      </c>
      <c r="AK159">
        <v>0.24942609913728458</v>
      </c>
      <c r="AL159">
        <v>0.24942609913728458</v>
      </c>
      <c r="AM159">
        <v>0.24942609913728458</v>
      </c>
      <c r="AN159">
        <v>0.24942609913728458</v>
      </c>
      <c r="AO159">
        <v>0.24942609913728458</v>
      </c>
      <c r="AP159">
        <v>0.24942609913728458</v>
      </c>
      <c r="AQ159">
        <v>0.24942609913728458</v>
      </c>
      <c r="AR159">
        <v>0.24942609913728458</v>
      </c>
      <c r="AS159">
        <v>0.24942609913728458</v>
      </c>
      <c r="AT159">
        <v>0.24942609913728458</v>
      </c>
      <c r="AU159">
        <v>0.24942609913728458</v>
      </c>
      <c r="AV159">
        <v>0.24942609913728458</v>
      </c>
      <c r="AW159">
        <v>0.24942609913728458</v>
      </c>
      <c r="AX159">
        <v>0.24942609913728458</v>
      </c>
      <c r="AY159">
        <v>0.24942609913728458</v>
      </c>
      <c r="AZ159">
        <v>0.24942609913728458</v>
      </c>
      <c r="BA159">
        <v>0.23793230303688728</v>
      </c>
      <c r="BB159">
        <v>0.22236214498404169</v>
      </c>
      <c r="BC159">
        <v>0.19116884964611042</v>
      </c>
      <c r="BD159">
        <v>0.16702916757185313</v>
      </c>
      <c r="BE159">
        <v>0.1255729715848671</v>
      </c>
      <c r="BF159">
        <v>0.10057575445393835</v>
      </c>
      <c r="BG159">
        <v>6.8841720680615295E-2</v>
      </c>
      <c r="BH159">
        <v>5.2950296818933505E-2</v>
      </c>
      <c r="BI159">
        <v>3.1954541648180346E-2</v>
      </c>
      <c r="BJ159">
        <v>1.8461319227472218E-2</v>
      </c>
      <c r="BK159">
        <v>1.570490707059255E-2</v>
      </c>
      <c r="BL159">
        <v>1.1274604739442157E-2</v>
      </c>
      <c r="BM159">
        <v>3.8362994277522451E-3</v>
      </c>
      <c r="BN159">
        <v>1.2709689647351866E-3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7.3597511527884102E-2</v>
      </c>
    </row>
    <row r="160" spans="1:73" x14ac:dyDescent="0.25">
      <c r="A160">
        <v>833</v>
      </c>
      <c r="B160">
        <v>1090.3706709716796</v>
      </c>
      <c r="C160">
        <v>2.434127606408962E-3</v>
      </c>
      <c r="D160">
        <v>-75</v>
      </c>
      <c r="E160">
        <v>491.5</v>
      </c>
      <c r="F160">
        <v>-341.5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1.9994305044021991E-2</v>
      </c>
      <c r="R160">
        <v>4.8693026381197262E-2</v>
      </c>
      <c r="S160">
        <v>6.6687766783337918E-2</v>
      </c>
      <c r="T160">
        <v>0.10046512977929729</v>
      </c>
      <c r="U160">
        <v>0.14439296859400336</v>
      </c>
      <c r="V160">
        <v>0.18763758937480754</v>
      </c>
      <c r="W160">
        <v>0.20660241636788834</v>
      </c>
      <c r="X160">
        <v>0.23068668674785875</v>
      </c>
      <c r="Y160">
        <v>0.23987428757220958</v>
      </c>
      <c r="Z160">
        <v>0.24942609913728458</v>
      </c>
      <c r="AA160">
        <v>0.25186022674369357</v>
      </c>
      <c r="AB160">
        <v>0.25186022674369357</v>
      </c>
      <c r="AC160">
        <v>0.25186022674369357</v>
      </c>
      <c r="AD160">
        <v>0.25186022674369357</v>
      </c>
      <c r="AE160">
        <v>0.25186022674369357</v>
      </c>
      <c r="AF160">
        <v>0.25186022674369357</v>
      </c>
      <c r="AG160">
        <v>0.25186022674369357</v>
      </c>
      <c r="AH160">
        <v>0.25186022674369357</v>
      </c>
      <c r="AI160">
        <v>0.25186022674369357</v>
      </c>
      <c r="AJ160">
        <v>0.25186022674369357</v>
      </c>
      <c r="AK160">
        <v>0.25186022674369357</v>
      </c>
      <c r="AL160">
        <v>0.25186022674369357</v>
      </c>
      <c r="AM160">
        <v>0.25186022674369357</v>
      </c>
      <c r="AN160">
        <v>0.25186022674369357</v>
      </c>
      <c r="AO160">
        <v>0.25186022674369357</v>
      </c>
      <c r="AP160">
        <v>0.25186022674369357</v>
      </c>
      <c r="AQ160">
        <v>0.25186022674369357</v>
      </c>
      <c r="AR160">
        <v>0.25186022674369357</v>
      </c>
      <c r="AS160">
        <v>0.25186022674369357</v>
      </c>
      <c r="AT160">
        <v>0.25186022674369357</v>
      </c>
      <c r="AU160">
        <v>0.25186022674369357</v>
      </c>
      <c r="AV160">
        <v>0.25186022674369357</v>
      </c>
      <c r="AW160">
        <v>0.25186022674369357</v>
      </c>
      <c r="AX160">
        <v>0.25186022674369357</v>
      </c>
      <c r="AY160">
        <v>0.25186022674369357</v>
      </c>
      <c r="AZ160">
        <v>0.25186022674369357</v>
      </c>
      <c r="BA160">
        <v>0.24036643064329624</v>
      </c>
      <c r="BB160">
        <v>0.22479627259045065</v>
      </c>
      <c r="BC160">
        <v>0.19360297725251938</v>
      </c>
      <c r="BD160">
        <v>0.16946329517826209</v>
      </c>
      <c r="BE160">
        <v>0.12800709919127606</v>
      </c>
      <c r="BF160">
        <v>0.10057575445393835</v>
      </c>
      <c r="BG160">
        <v>6.8841720680615295E-2</v>
      </c>
      <c r="BH160">
        <v>5.2950296818933505E-2</v>
      </c>
      <c r="BI160">
        <v>3.1954541648180346E-2</v>
      </c>
      <c r="BJ160">
        <v>1.8461319227472218E-2</v>
      </c>
      <c r="BK160">
        <v>1.570490707059255E-2</v>
      </c>
      <c r="BL160">
        <v>1.1274604739442157E-2</v>
      </c>
      <c r="BM160">
        <v>3.8362994277522451E-3</v>
      </c>
      <c r="BN160">
        <v>1.2709689647351866E-3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7.9921530035361704E-2</v>
      </c>
    </row>
    <row r="161" spans="1:73" x14ac:dyDescent="0.25">
      <c r="A161">
        <v>833</v>
      </c>
      <c r="B161">
        <v>983.75004045479818</v>
      </c>
      <c r="C161">
        <v>2.1961092635984451E-3</v>
      </c>
      <c r="D161">
        <v>-68</v>
      </c>
      <c r="E161">
        <v>484.5</v>
      </c>
      <c r="F161">
        <v>-348.5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1.9994305044021991E-2</v>
      </c>
      <c r="R161">
        <v>4.8693026381197262E-2</v>
      </c>
      <c r="S161">
        <v>6.6687766783337918E-2</v>
      </c>
      <c r="T161">
        <v>0.10046512977929729</v>
      </c>
      <c r="U161">
        <v>0.14439296859400336</v>
      </c>
      <c r="V161">
        <v>0.18763758937480754</v>
      </c>
      <c r="W161">
        <v>0.20660241636788834</v>
      </c>
      <c r="X161">
        <v>0.23068668674785875</v>
      </c>
      <c r="Y161">
        <v>0.23987428757220958</v>
      </c>
      <c r="Z161">
        <v>0.25162220840088301</v>
      </c>
      <c r="AA161">
        <v>0.25405633600729199</v>
      </c>
      <c r="AB161">
        <v>0.25405633600729199</v>
      </c>
      <c r="AC161">
        <v>0.25405633600729199</v>
      </c>
      <c r="AD161">
        <v>0.25405633600729199</v>
      </c>
      <c r="AE161">
        <v>0.25405633600729199</v>
      </c>
      <c r="AF161">
        <v>0.25405633600729199</v>
      </c>
      <c r="AG161">
        <v>0.25405633600729199</v>
      </c>
      <c r="AH161">
        <v>0.25405633600729199</v>
      </c>
      <c r="AI161">
        <v>0.25405633600729199</v>
      </c>
      <c r="AJ161">
        <v>0.25405633600729199</v>
      </c>
      <c r="AK161">
        <v>0.25405633600729199</v>
      </c>
      <c r="AL161">
        <v>0.25405633600729199</v>
      </c>
      <c r="AM161">
        <v>0.25405633600729199</v>
      </c>
      <c r="AN161">
        <v>0.25405633600729199</v>
      </c>
      <c r="AO161">
        <v>0.25405633600729199</v>
      </c>
      <c r="AP161">
        <v>0.25405633600729199</v>
      </c>
      <c r="AQ161">
        <v>0.25405633600729199</v>
      </c>
      <c r="AR161">
        <v>0.25405633600729199</v>
      </c>
      <c r="AS161">
        <v>0.25405633600729199</v>
      </c>
      <c r="AT161">
        <v>0.25405633600729199</v>
      </c>
      <c r="AU161">
        <v>0.25405633600729199</v>
      </c>
      <c r="AV161">
        <v>0.25405633600729199</v>
      </c>
      <c r="AW161">
        <v>0.25405633600729199</v>
      </c>
      <c r="AX161">
        <v>0.25405633600729199</v>
      </c>
      <c r="AY161">
        <v>0.25405633600729199</v>
      </c>
      <c r="AZ161">
        <v>0.25405633600729199</v>
      </c>
      <c r="BA161">
        <v>0.24256253990689469</v>
      </c>
      <c r="BB161">
        <v>0.2269923818540491</v>
      </c>
      <c r="BC161">
        <v>0.19579908651611783</v>
      </c>
      <c r="BD161">
        <v>0.17165940444186054</v>
      </c>
      <c r="BE161">
        <v>0.13020320845487451</v>
      </c>
      <c r="BF161">
        <v>0.10057575445393835</v>
      </c>
      <c r="BG161">
        <v>6.8841720680615295E-2</v>
      </c>
      <c r="BH161">
        <v>5.2950296818933505E-2</v>
      </c>
      <c r="BI161">
        <v>3.1954541648180346E-2</v>
      </c>
      <c r="BJ161">
        <v>1.8461319227472218E-2</v>
      </c>
      <c r="BK161">
        <v>1.570490707059255E-2</v>
      </c>
      <c r="BL161">
        <v>1.1274604739442157E-2</v>
      </c>
      <c r="BM161">
        <v>3.8362994277522451E-3</v>
      </c>
      <c r="BN161">
        <v>1.2709689647351866E-3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7.3597511527884102E-2</v>
      </c>
    </row>
    <row r="162" spans="1:73" x14ac:dyDescent="0.25">
      <c r="A162">
        <v>833</v>
      </c>
      <c r="B162">
        <v>1115.4471478467979</v>
      </c>
      <c r="C162">
        <v>2.490107968187041E-3</v>
      </c>
      <c r="D162">
        <v>-61</v>
      </c>
      <c r="E162">
        <v>477.5</v>
      </c>
      <c r="F162">
        <v>-355.5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1.9994305044021991E-2</v>
      </c>
      <c r="R162">
        <v>4.8693026381197262E-2</v>
      </c>
      <c r="S162">
        <v>6.6687766783337918E-2</v>
      </c>
      <c r="T162">
        <v>0.10046512977929729</v>
      </c>
      <c r="U162">
        <v>0.14439296859400336</v>
      </c>
      <c r="V162">
        <v>0.18763758937480754</v>
      </c>
      <c r="W162">
        <v>0.20660241636788834</v>
      </c>
      <c r="X162">
        <v>0.23068668674785875</v>
      </c>
      <c r="Y162">
        <v>0.23987428757220958</v>
      </c>
      <c r="Z162">
        <v>0.25411231636907006</v>
      </c>
      <c r="AA162">
        <v>0.25654644397547904</v>
      </c>
      <c r="AB162">
        <v>0.25654644397547904</v>
      </c>
      <c r="AC162">
        <v>0.25654644397547904</v>
      </c>
      <c r="AD162">
        <v>0.25654644397547904</v>
      </c>
      <c r="AE162">
        <v>0.25654644397547904</v>
      </c>
      <c r="AF162">
        <v>0.25654644397547904</v>
      </c>
      <c r="AG162">
        <v>0.25654644397547904</v>
      </c>
      <c r="AH162">
        <v>0.25654644397547904</v>
      </c>
      <c r="AI162">
        <v>0.25654644397547904</v>
      </c>
      <c r="AJ162">
        <v>0.25654644397547904</v>
      </c>
      <c r="AK162">
        <v>0.25654644397547904</v>
      </c>
      <c r="AL162">
        <v>0.25654644397547904</v>
      </c>
      <c r="AM162">
        <v>0.25654644397547904</v>
      </c>
      <c r="AN162">
        <v>0.25654644397547904</v>
      </c>
      <c r="AO162">
        <v>0.25654644397547904</v>
      </c>
      <c r="AP162">
        <v>0.25654644397547904</v>
      </c>
      <c r="AQ162">
        <v>0.25654644397547904</v>
      </c>
      <c r="AR162">
        <v>0.25654644397547904</v>
      </c>
      <c r="AS162">
        <v>0.25654644397547904</v>
      </c>
      <c r="AT162">
        <v>0.25654644397547904</v>
      </c>
      <c r="AU162">
        <v>0.25654644397547904</v>
      </c>
      <c r="AV162">
        <v>0.25654644397547904</v>
      </c>
      <c r="AW162">
        <v>0.25654644397547904</v>
      </c>
      <c r="AX162">
        <v>0.25654644397547904</v>
      </c>
      <c r="AY162">
        <v>0.25654644397547904</v>
      </c>
      <c r="AZ162">
        <v>0.25654644397547904</v>
      </c>
      <c r="BA162">
        <v>0.24505264787508174</v>
      </c>
      <c r="BB162">
        <v>0.22948248982223615</v>
      </c>
      <c r="BC162">
        <v>0.19828919448430488</v>
      </c>
      <c r="BD162">
        <v>0.17414951241004759</v>
      </c>
      <c r="BE162">
        <v>0.13020320845487451</v>
      </c>
      <c r="BF162">
        <v>0.10057575445393835</v>
      </c>
      <c r="BG162">
        <v>6.8841720680615295E-2</v>
      </c>
      <c r="BH162">
        <v>5.2950296818933505E-2</v>
      </c>
      <c r="BI162">
        <v>3.1954541648180346E-2</v>
      </c>
      <c r="BJ162">
        <v>1.8461319227472218E-2</v>
      </c>
      <c r="BK162">
        <v>1.570490707059255E-2</v>
      </c>
      <c r="BL162">
        <v>1.1274604739442157E-2</v>
      </c>
      <c r="BM162">
        <v>3.8362994277522451E-3</v>
      </c>
      <c r="BN162">
        <v>1.2709689647351866E-3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6.72734930204065E-2</v>
      </c>
    </row>
    <row r="163" spans="1:73" x14ac:dyDescent="0.25">
      <c r="A163">
        <v>823</v>
      </c>
      <c r="B163">
        <v>1039.8018462226064</v>
      </c>
      <c r="C163">
        <v>2.3212384984914831E-3</v>
      </c>
      <c r="D163">
        <v>-54</v>
      </c>
      <c r="E163">
        <v>465.5</v>
      </c>
      <c r="F163">
        <v>-357.5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1.9994305044021991E-2</v>
      </c>
      <c r="R163">
        <v>4.8693026381197262E-2</v>
      </c>
      <c r="S163">
        <v>6.6687766783337918E-2</v>
      </c>
      <c r="T163">
        <v>0.10046512977929729</v>
      </c>
      <c r="U163">
        <v>0.14439296859400336</v>
      </c>
      <c r="V163">
        <v>0.18763758937480754</v>
      </c>
      <c r="W163">
        <v>0.20660241636788834</v>
      </c>
      <c r="X163">
        <v>0.23068668674785875</v>
      </c>
      <c r="Y163">
        <v>0.23987428757220958</v>
      </c>
      <c r="Z163">
        <v>0.25643355486756153</v>
      </c>
      <c r="AA163">
        <v>0.25886768247397052</v>
      </c>
      <c r="AB163">
        <v>0.25886768247397052</v>
      </c>
      <c r="AC163">
        <v>0.25886768247397052</v>
      </c>
      <c r="AD163">
        <v>0.25886768247397052</v>
      </c>
      <c r="AE163">
        <v>0.25886768247397052</v>
      </c>
      <c r="AF163">
        <v>0.25886768247397052</v>
      </c>
      <c r="AG163">
        <v>0.25886768247397052</v>
      </c>
      <c r="AH163">
        <v>0.25886768247397052</v>
      </c>
      <c r="AI163">
        <v>0.25886768247397052</v>
      </c>
      <c r="AJ163">
        <v>0.25886768247397052</v>
      </c>
      <c r="AK163">
        <v>0.25886768247397052</v>
      </c>
      <c r="AL163">
        <v>0.25886768247397052</v>
      </c>
      <c r="AM163">
        <v>0.25886768247397052</v>
      </c>
      <c r="AN163">
        <v>0.25886768247397052</v>
      </c>
      <c r="AO163">
        <v>0.25886768247397052</v>
      </c>
      <c r="AP163">
        <v>0.25886768247397052</v>
      </c>
      <c r="AQ163">
        <v>0.25886768247397052</v>
      </c>
      <c r="AR163">
        <v>0.25886768247397052</v>
      </c>
      <c r="AS163">
        <v>0.25886768247397052</v>
      </c>
      <c r="AT163">
        <v>0.25886768247397052</v>
      </c>
      <c r="AU163">
        <v>0.25886768247397052</v>
      </c>
      <c r="AV163">
        <v>0.25886768247397052</v>
      </c>
      <c r="AW163">
        <v>0.25886768247397052</v>
      </c>
      <c r="AX163">
        <v>0.25886768247397052</v>
      </c>
      <c r="AY163">
        <v>0.25886768247397052</v>
      </c>
      <c r="AZ163">
        <v>0.25886768247397052</v>
      </c>
      <c r="BA163">
        <v>0.24737388637357322</v>
      </c>
      <c r="BB163">
        <v>0.23180372832072763</v>
      </c>
      <c r="BC163">
        <v>0.20061043298279635</v>
      </c>
      <c r="BD163">
        <v>0.17647075090853906</v>
      </c>
      <c r="BE163">
        <v>0.13020320845487451</v>
      </c>
      <c r="BF163">
        <v>0.10057575445393835</v>
      </c>
      <c r="BG163">
        <v>6.8841720680615295E-2</v>
      </c>
      <c r="BH163">
        <v>5.2950296818933505E-2</v>
      </c>
      <c r="BI163">
        <v>3.1954541648180346E-2</v>
      </c>
      <c r="BJ163">
        <v>1.8461319227472218E-2</v>
      </c>
      <c r="BK163">
        <v>1.570490707059255E-2</v>
      </c>
      <c r="BL163">
        <v>1.1274604739442157E-2</v>
      </c>
      <c r="BM163">
        <v>3.8362994277522451E-3</v>
      </c>
      <c r="BN163">
        <v>1.2709689647351866E-3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5.5899073720866554E-2</v>
      </c>
    </row>
    <row r="164" spans="1:73" x14ac:dyDescent="0.25">
      <c r="A164">
        <v>833</v>
      </c>
      <c r="B164">
        <v>1075.970502037711</v>
      </c>
      <c r="C164">
        <v>2.4019808789957154E-3</v>
      </c>
      <c r="D164">
        <v>-47</v>
      </c>
      <c r="E164">
        <v>463.5</v>
      </c>
      <c r="F164">
        <v>-369.5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1.9994305044021991E-2</v>
      </c>
      <c r="R164">
        <v>4.8693026381197262E-2</v>
      </c>
      <c r="S164">
        <v>6.6687766783337918E-2</v>
      </c>
      <c r="T164">
        <v>0.10046512977929729</v>
      </c>
      <c r="U164">
        <v>0.14439296859400336</v>
      </c>
      <c r="V164">
        <v>0.18763758937480754</v>
      </c>
      <c r="W164">
        <v>0.20660241636788834</v>
      </c>
      <c r="X164">
        <v>0.23068668674785875</v>
      </c>
      <c r="Y164">
        <v>0.23987428757220958</v>
      </c>
      <c r="Z164">
        <v>0.25883553574655727</v>
      </c>
      <c r="AA164">
        <v>0.26126966335296625</v>
      </c>
      <c r="AB164">
        <v>0.26126966335296625</v>
      </c>
      <c r="AC164">
        <v>0.26126966335296625</v>
      </c>
      <c r="AD164">
        <v>0.26126966335296625</v>
      </c>
      <c r="AE164">
        <v>0.26126966335296625</v>
      </c>
      <c r="AF164">
        <v>0.26126966335296625</v>
      </c>
      <c r="AG164">
        <v>0.26126966335296625</v>
      </c>
      <c r="AH164">
        <v>0.26126966335296625</v>
      </c>
      <c r="AI164">
        <v>0.26126966335296625</v>
      </c>
      <c r="AJ164">
        <v>0.26126966335296625</v>
      </c>
      <c r="AK164">
        <v>0.26126966335296625</v>
      </c>
      <c r="AL164">
        <v>0.26126966335296625</v>
      </c>
      <c r="AM164">
        <v>0.26126966335296625</v>
      </c>
      <c r="AN164">
        <v>0.26126966335296625</v>
      </c>
      <c r="AO164">
        <v>0.26126966335296625</v>
      </c>
      <c r="AP164">
        <v>0.26126966335296625</v>
      </c>
      <c r="AQ164">
        <v>0.26126966335296625</v>
      </c>
      <c r="AR164">
        <v>0.26126966335296625</v>
      </c>
      <c r="AS164">
        <v>0.26126966335296625</v>
      </c>
      <c r="AT164">
        <v>0.26126966335296625</v>
      </c>
      <c r="AU164">
        <v>0.26126966335296625</v>
      </c>
      <c r="AV164">
        <v>0.26126966335296625</v>
      </c>
      <c r="AW164">
        <v>0.26126966335296625</v>
      </c>
      <c r="AX164">
        <v>0.26126966335296625</v>
      </c>
      <c r="AY164">
        <v>0.26126966335296625</v>
      </c>
      <c r="AZ164">
        <v>0.26126966335296625</v>
      </c>
      <c r="BA164">
        <v>0.24977586725256892</v>
      </c>
      <c r="BB164">
        <v>0.23420570919972333</v>
      </c>
      <c r="BC164">
        <v>0.20301241386179206</v>
      </c>
      <c r="BD164">
        <v>0.17887273178753477</v>
      </c>
      <c r="BE164">
        <v>0.13020320845487451</v>
      </c>
      <c r="BF164">
        <v>0.10057575445393835</v>
      </c>
      <c r="BG164">
        <v>6.8841720680615295E-2</v>
      </c>
      <c r="BH164">
        <v>5.2950296818933505E-2</v>
      </c>
      <c r="BI164">
        <v>3.1954541648180346E-2</v>
      </c>
      <c r="BJ164">
        <v>1.8461319227472218E-2</v>
      </c>
      <c r="BK164">
        <v>1.570490707059255E-2</v>
      </c>
      <c r="BL164">
        <v>1.1274604739442157E-2</v>
      </c>
      <c r="BM164">
        <v>3.8362994277522451E-3</v>
      </c>
      <c r="BN164">
        <v>1.2709689647351866E-3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8.0712464793353256E-4</v>
      </c>
      <c r="BU164">
        <v>5.3564246225512424E-2</v>
      </c>
    </row>
    <row r="165" spans="1:73" x14ac:dyDescent="0.25">
      <c r="A165">
        <v>823</v>
      </c>
      <c r="B165">
        <v>1011.6052425367911</v>
      </c>
      <c r="C165">
        <v>2.2582928110607562E-3</v>
      </c>
      <c r="D165">
        <v>-40</v>
      </c>
      <c r="E165">
        <v>451.5</v>
      </c>
      <c r="F165">
        <v>-371.5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1.9994305044021991E-2</v>
      </c>
      <c r="R165">
        <v>4.8693026381197262E-2</v>
      </c>
      <c r="S165">
        <v>6.6687766783337918E-2</v>
      </c>
      <c r="T165">
        <v>0.10046512977929729</v>
      </c>
      <c r="U165">
        <v>0.14439296859400336</v>
      </c>
      <c r="V165">
        <v>0.18763758937480754</v>
      </c>
      <c r="W165">
        <v>0.20660241636788834</v>
      </c>
      <c r="X165">
        <v>0.23068668674785875</v>
      </c>
      <c r="Y165">
        <v>0.23987428757220958</v>
      </c>
      <c r="Z165">
        <v>0.26109382855761804</v>
      </c>
      <c r="AA165">
        <v>0.26352795616402702</v>
      </c>
      <c r="AB165">
        <v>0.26352795616402702</v>
      </c>
      <c r="AC165">
        <v>0.26352795616402702</v>
      </c>
      <c r="AD165">
        <v>0.26352795616402702</v>
      </c>
      <c r="AE165">
        <v>0.26352795616402702</v>
      </c>
      <c r="AF165">
        <v>0.26352795616402702</v>
      </c>
      <c r="AG165">
        <v>0.26352795616402702</v>
      </c>
      <c r="AH165">
        <v>0.26352795616402702</v>
      </c>
      <c r="AI165">
        <v>0.26352795616402702</v>
      </c>
      <c r="AJ165">
        <v>0.26352795616402702</v>
      </c>
      <c r="AK165">
        <v>0.26352795616402702</v>
      </c>
      <c r="AL165">
        <v>0.26352795616402702</v>
      </c>
      <c r="AM165">
        <v>0.26352795616402702</v>
      </c>
      <c r="AN165">
        <v>0.26352795616402702</v>
      </c>
      <c r="AO165">
        <v>0.26352795616402702</v>
      </c>
      <c r="AP165">
        <v>0.26352795616402702</v>
      </c>
      <c r="AQ165">
        <v>0.26352795616402702</v>
      </c>
      <c r="AR165">
        <v>0.26352795616402702</v>
      </c>
      <c r="AS165">
        <v>0.26352795616402702</v>
      </c>
      <c r="AT165">
        <v>0.26352795616402702</v>
      </c>
      <c r="AU165">
        <v>0.26352795616402702</v>
      </c>
      <c r="AV165">
        <v>0.26352795616402702</v>
      </c>
      <c r="AW165">
        <v>0.26352795616402702</v>
      </c>
      <c r="AX165">
        <v>0.26352795616402702</v>
      </c>
      <c r="AY165">
        <v>0.26352795616402702</v>
      </c>
      <c r="AZ165">
        <v>0.26352795616402702</v>
      </c>
      <c r="BA165">
        <v>0.25203416006362966</v>
      </c>
      <c r="BB165">
        <v>0.2364640020107841</v>
      </c>
      <c r="BC165">
        <v>0.20527070667285283</v>
      </c>
      <c r="BD165">
        <v>0.17887273178753477</v>
      </c>
      <c r="BE165">
        <v>0.13020320845487451</v>
      </c>
      <c r="BF165">
        <v>0.10057575445393835</v>
      </c>
      <c r="BG165">
        <v>6.8841720680615295E-2</v>
      </c>
      <c r="BH165">
        <v>5.2950296818933505E-2</v>
      </c>
      <c r="BI165">
        <v>3.1954541648180346E-2</v>
      </c>
      <c r="BJ165">
        <v>1.8461319227472218E-2</v>
      </c>
      <c r="BK165">
        <v>1.570490707059255E-2</v>
      </c>
      <c r="BL165">
        <v>1.1274604739442157E-2</v>
      </c>
      <c r="BM165">
        <v>3.8362994277522451E-3</v>
      </c>
      <c r="BN165">
        <v>1.2709689647351866E-3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9.8931982805394725E-4</v>
      </c>
      <c r="BU165">
        <v>3.9555281253387614E-2</v>
      </c>
    </row>
    <row r="166" spans="1:73" x14ac:dyDescent="0.25">
      <c r="A166">
        <v>833</v>
      </c>
      <c r="B166">
        <v>1061.5203992391557</v>
      </c>
      <c r="C166">
        <v>2.3697226799503702E-3</v>
      </c>
      <c r="D166">
        <v>-30</v>
      </c>
      <c r="E166">
        <v>446.5</v>
      </c>
      <c r="F166">
        <v>-386.5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1.9994305044021991E-2</v>
      </c>
      <c r="R166">
        <v>4.8693026381197262E-2</v>
      </c>
      <c r="S166">
        <v>6.6687766783337918E-2</v>
      </c>
      <c r="T166">
        <v>0.10046512977929729</v>
      </c>
      <c r="U166">
        <v>0.14439296859400336</v>
      </c>
      <c r="V166">
        <v>0.18763758937480754</v>
      </c>
      <c r="W166">
        <v>0.20660241636788834</v>
      </c>
      <c r="X166">
        <v>0.23068668674785875</v>
      </c>
      <c r="Y166">
        <v>0.24224401025215994</v>
      </c>
      <c r="Z166">
        <v>0.26346355123756843</v>
      </c>
      <c r="AA166">
        <v>0.26589767884397741</v>
      </c>
      <c r="AB166">
        <v>0.26589767884397741</v>
      </c>
      <c r="AC166">
        <v>0.26589767884397741</v>
      </c>
      <c r="AD166">
        <v>0.26589767884397741</v>
      </c>
      <c r="AE166">
        <v>0.26589767884397741</v>
      </c>
      <c r="AF166">
        <v>0.26589767884397741</v>
      </c>
      <c r="AG166">
        <v>0.26589767884397741</v>
      </c>
      <c r="AH166">
        <v>0.26589767884397741</v>
      </c>
      <c r="AI166">
        <v>0.26589767884397741</v>
      </c>
      <c r="AJ166">
        <v>0.26589767884397741</v>
      </c>
      <c r="AK166">
        <v>0.26589767884397741</v>
      </c>
      <c r="AL166">
        <v>0.26589767884397741</v>
      </c>
      <c r="AM166">
        <v>0.26589767884397741</v>
      </c>
      <c r="AN166">
        <v>0.26589767884397741</v>
      </c>
      <c r="AO166">
        <v>0.26589767884397741</v>
      </c>
      <c r="AP166">
        <v>0.26589767884397741</v>
      </c>
      <c r="AQ166">
        <v>0.26589767884397741</v>
      </c>
      <c r="AR166">
        <v>0.26589767884397741</v>
      </c>
      <c r="AS166">
        <v>0.26589767884397741</v>
      </c>
      <c r="AT166">
        <v>0.26589767884397741</v>
      </c>
      <c r="AU166">
        <v>0.26589767884397741</v>
      </c>
      <c r="AV166">
        <v>0.26589767884397741</v>
      </c>
      <c r="AW166">
        <v>0.26589767884397741</v>
      </c>
      <c r="AX166">
        <v>0.26589767884397741</v>
      </c>
      <c r="AY166">
        <v>0.26589767884397741</v>
      </c>
      <c r="AZ166">
        <v>0.26589767884397741</v>
      </c>
      <c r="BA166">
        <v>0.25440388274358006</v>
      </c>
      <c r="BB166">
        <v>0.23883372469073447</v>
      </c>
      <c r="BC166">
        <v>0.20764042935280319</v>
      </c>
      <c r="BD166">
        <v>0.17887273178753477</v>
      </c>
      <c r="BE166">
        <v>0.13020320845487451</v>
      </c>
      <c r="BF166">
        <v>0.10057575445393835</v>
      </c>
      <c r="BG166">
        <v>6.8841720680615295E-2</v>
      </c>
      <c r="BH166">
        <v>5.2950296818933505E-2</v>
      </c>
      <c r="BI166">
        <v>3.1954541648180346E-2</v>
      </c>
      <c r="BJ166">
        <v>1.8461319227472218E-2</v>
      </c>
      <c r="BK166">
        <v>1.570490707059255E-2</v>
      </c>
      <c r="BL166">
        <v>1.1274604739442157E-2</v>
      </c>
      <c r="BM166">
        <v>3.8362994277522451E-3</v>
      </c>
      <c r="BN166">
        <v>1.2709689647351866E-3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2.355783678957224E-3</v>
      </c>
      <c r="BU166">
        <v>3.3718212515002288E-2</v>
      </c>
    </row>
    <row r="167" spans="1:73" x14ac:dyDescent="0.25">
      <c r="A167">
        <v>821</v>
      </c>
      <c r="B167">
        <v>783.28999301071906</v>
      </c>
      <c r="C167">
        <v>1.7486051730575165E-3</v>
      </c>
      <c r="D167">
        <v>-20</v>
      </c>
      <c r="E167">
        <v>430.5</v>
      </c>
      <c r="F167">
        <v>-390.5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1.9994305044021991E-2</v>
      </c>
      <c r="R167">
        <v>4.8693026381197262E-2</v>
      </c>
      <c r="S167">
        <v>6.6687766783337918E-2</v>
      </c>
      <c r="T167">
        <v>0.10046512977929729</v>
      </c>
      <c r="U167">
        <v>0.14439296859400336</v>
      </c>
      <c r="V167">
        <v>0.18763758937480754</v>
      </c>
      <c r="W167">
        <v>0.20660241636788834</v>
      </c>
      <c r="X167">
        <v>0.23068668674785875</v>
      </c>
      <c r="Y167">
        <v>0.24399261542521747</v>
      </c>
      <c r="Z167">
        <v>0.26521215641062595</v>
      </c>
      <c r="AA167">
        <v>0.26764628401703494</v>
      </c>
      <c r="AB167">
        <v>0.26764628401703494</v>
      </c>
      <c r="AC167">
        <v>0.26764628401703494</v>
      </c>
      <c r="AD167">
        <v>0.26764628401703494</v>
      </c>
      <c r="AE167">
        <v>0.26764628401703494</v>
      </c>
      <c r="AF167">
        <v>0.26764628401703494</v>
      </c>
      <c r="AG167">
        <v>0.26764628401703494</v>
      </c>
      <c r="AH167">
        <v>0.26764628401703494</v>
      </c>
      <c r="AI167">
        <v>0.26764628401703494</v>
      </c>
      <c r="AJ167">
        <v>0.26764628401703494</v>
      </c>
      <c r="AK167">
        <v>0.26764628401703494</v>
      </c>
      <c r="AL167">
        <v>0.26764628401703494</v>
      </c>
      <c r="AM167">
        <v>0.26764628401703494</v>
      </c>
      <c r="AN167">
        <v>0.26764628401703494</v>
      </c>
      <c r="AO167">
        <v>0.26764628401703494</v>
      </c>
      <c r="AP167">
        <v>0.26764628401703494</v>
      </c>
      <c r="AQ167">
        <v>0.26764628401703494</v>
      </c>
      <c r="AR167">
        <v>0.26764628401703494</v>
      </c>
      <c r="AS167">
        <v>0.26764628401703494</v>
      </c>
      <c r="AT167">
        <v>0.26764628401703494</v>
      </c>
      <c r="AU167">
        <v>0.26764628401703494</v>
      </c>
      <c r="AV167">
        <v>0.26764628401703494</v>
      </c>
      <c r="AW167">
        <v>0.26764628401703494</v>
      </c>
      <c r="AX167">
        <v>0.26764628401703494</v>
      </c>
      <c r="AY167">
        <v>0.26764628401703494</v>
      </c>
      <c r="AZ167">
        <v>0.26764628401703494</v>
      </c>
      <c r="BA167">
        <v>0.25615248791663758</v>
      </c>
      <c r="BB167">
        <v>0.24058232986379199</v>
      </c>
      <c r="BC167">
        <v>0.20938903452586072</v>
      </c>
      <c r="BD167">
        <v>0.17887273178753477</v>
      </c>
      <c r="BE167">
        <v>0.13020320845487451</v>
      </c>
      <c r="BF167">
        <v>0.10057575445393835</v>
      </c>
      <c r="BG167">
        <v>6.8841720680615295E-2</v>
      </c>
      <c r="BH167">
        <v>5.2950296818933505E-2</v>
      </c>
      <c r="BI167">
        <v>3.1954541648180346E-2</v>
      </c>
      <c r="BJ167">
        <v>1.8461319227472218E-2</v>
      </c>
      <c r="BK167">
        <v>1.570490707059255E-2</v>
      </c>
      <c r="BL167">
        <v>1.1274604739442157E-2</v>
      </c>
      <c r="BM167">
        <v>3.8362994277522451E-3</v>
      </c>
      <c r="BN167">
        <v>1.2709689647351866E-3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4.9277413299936845E-3</v>
      </c>
      <c r="BU167">
        <v>2.1061984544548745E-2</v>
      </c>
    </row>
    <row r="168" spans="1:73" x14ac:dyDescent="0.25">
      <c r="A168">
        <v>821</v>
      </c>
      <c r="B168">
        <v>792.25469500417967</v>
      </c>
      <c r="C168">
        <v>1.768617843231473E-3</v>
      </c>
      <c r="D168">
        <v>-10</v>
      </c>
      <c r="E168">
        <v>420.5</v>
      </c>
      <c r="F168">
        <v>-400.5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1.9994305044021991E-2</v>
      </c>
      <c r="R168">
        <v>4.8693026381197262E-2</v>
      </c>
      <c r="S168">
        <v>6.6687766783337918E-2</v>
      </c>
      <c r="T168">
        <v>0.10046512977929729</v>
      </c>
      <c r="U168">
        <v>0.14439296859400336</v>
      </c>
      <c r="V168">
        <v>0.18763758937480754</v>
      </c>
      <c r="W168">
        <v>0.20660241636788834</v>
      </c>
      <c r="X168">
        <v>0.23068668674785875</v>
      </c>
      <c r="Y168">
        <v>0.24576123326844895</v>
      </c>
      <c r="Z168">
        <v>0.26698077425385741</v>
      </c>
      <c r="AA168">
        <v>0.2694149018602664</v>
      </c>
      <c r="AB168">
        <v>0.2694149018602664</v>
      </c>
      <c r="AC168">
        <v>0.2694149018602664</v>
      </c>
      <c r="AD168">
        <v>0.2694149018602664</v>
      </c>
      <c r="AE168">
        <v>0.2694149018602664</v>
      </c>
      <c r="AF168">
        <v>0.2694149018602664</v>
      </c>
      <c r="AG168">
        <v>0.2694149018602664</v>
      </c>
      <c r="AH168">
        <v>0.2694149018602664</v>
      </c>
      <c r="AI168">
        <v>0.2694149018602664</v>
      </c>
      <c r="AJ168">
        <v>0.2694149018602664</v>
      </c>
      <c r="AK168">
        <v>0.2694149018602664</v>
      </c>
      <c r="AL168">
        <v>0.2694149018602664</v>
      </c>
      <c r="AM168">
        <v>0.2694149018602664</v>
      </c>
      <c r="AN168">
        <v>0.2694149018602664</v>
      </c>
      <c r="AO168">
        <v>0.2694149018602664</v>
      </c>
      <c r="AP168">
        <v>0.2694149018602664</v>
      </c>
      <c r="AQ168">
        <v>0.2694149018602664</v>
      </c>
      <c r="AR168">
        <v>0.2694149018602664</v>
      </c>
      <c r="AS168">
        <v>0.2694149018602664</v>
      </c>
      <c r="AT168">
        <v>0.2694149018602664</v>
      </c>
      <c r="AU168">
        <v>0.2694149018602664</v>
      </c>
      <c r="AV168">
        <v>0.2694149018602664</v>
      </c>
      <c r="AW168">
        <v>0.2694149018602664</v>
      </c>
      <c r="AX168">
        <v>0.2694149018602664</v>
      </c>
      <c r="AY168">
        <v>0.2694149018602664</v>
      </c>
      <c r="AZ168">
        <v>0.2694149018602664</v>
      </c>
      <c r="BA168">
        <v>0.25792110575986904</v>
      </c>
      <c r="BB168">
        <v>0.24235094770702348</v>
      </c>
      <c r="BC168">
        <v>0.20938903452586072</v>
      </c>
      <c r="BD168">
        <v>0.17887273178753477</v>
      </c>
      <c r="BE168">
        <v>0.13020320845487451</v>
      </c>
      <c r="BF168">
        <v>0.10057575445393835</v>
      </c>
      <c r="BG168">
        <v>6.8841720680615295E-2</v>
      </c>
      <c r="BH168">
        <v>5.2950296818933505E-2</v>
      </c>
      <c r="BI168">
        <v>3.1954541648180346E-2</v>
      </c>
      <c r="BJ168">
        <v>1.8461319227472218E-2</v>
      </c>
      <c r="BK168">
        <v>1.570490707059255E-2</v>
      </c>
      <c r="BL168">
        <v>1.1274604739442157E-2</v>
      </c>
      <c r="BM168">
        <v>3.8362994277522451E-3</v>
      </c>
      <c r="BN168">
        <v>1.2709689647351866E-3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1.2869186309562686E-2</v>
      </c>
      <c r="BU168">
        <v>1.5234829584651444E-2</v>
      </c>
    </row>
    <row r="169" spans="1:73" x14ac:dyDescent="0.25">
      <c r="A169">
        <v>821</v>
      </c>
      <c r="B169">
        <v>811.15363724150325</v>
      </c>
      <c r="C169">
        <v>1.8108075666498431E-3</v>
      </c>
      <c r="D169">
        <v>0</v>
      </c>
      <c r="E169">
        <v>410.5</v>
      </c>
      <c r="F169">
        <v>-410.5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1.9994305044021991E-2</v>
      </c>
      <c r="R169">
        <v>4.8693026381197262E-2</v>
      </c>
      <c r="S169">
        <v>6.6687766783337918E-2</v>
      </c>
      <c r="T169">
        <v>0.10046512977929729</v>
      </c>
      <c r="U169">
        <v>0.14439296859400336</v>
      </c>
      <c r="V169">
        <v>0.18763758937480754</v>
      </c>
      <c r="W169">
        <v>0.20660241636788834</v>
      </c>
      <c r="X169">
        <v>0.23249749431450858</v>
      </c>
      <c r="Y169">
        <v>0.24757204083509879</v>
      </c>
      <c r="Z169">
        <v>0.26879158182050727</v>
      </c>
      <c r="AA169">
        <v>0.27122570942691626</v>
      </c>
      <c r="AB169">
        <v>0.27122570942691626</v>
      </c>
      <c r="AC169">
        <v>0.27122570942691626</v>
      </c>
      <c r="AD169">
        <v>0.27122570942691626</v>
      </c>
      <c r="AE169">
        <v>0.27122570942691626</v>
      </c>
      <c r="AF169">
        <v>0.27122570942691626</v>
      </c>
      <c r="AG169">
        <v>0.27122570942691626</v>
      </c>
      <c r="AH169">
        <v>0.27122570942691626</v>
      </c>
      <c r="AI169">
        <v>0.27122570942691626</v>
      </c>
      <c r="AJ169">
        <v>0.27122570942691626</v>
      </c>
      <c r="AK169">
        <v>0.27122570942691626</v>
      </c>
      <c r="AL169">
        <v>0.27122570942691626</v>
      </c>
      <c r="AM169">
        <v>0.27122570942691626</v>
      </c>
      <c r="AN169">
        <v>0.27122570942691626</v>
      </c>
      <c r="AO169">
        <v>0.27122570942691626</v>
      </c>
      <c r="AP169">
        <v>0.27122570942691626</v>
      </c>
      <c r="AQ169">
        <v>0.27122570942691626</v>
      </c>
      <c r="AR169">
        <v>0.27122570942691626</v>
      </c>
      <c r="AS169">
        <v>0.27122570942691626</v>
      </c>
      <c r="AT169">
        <v>0.27122570942691626</v>
      </c>
      <c r="AU169">
        <v>0.27122570942691626</v>
      </c>
      <c r="AV169">
        <v>0.27122570942691626</v>
      </c>
      <c r="AW169">
        <v>0.27122570942691626</v>
      </c>
      <c r="AX169">
        <v>0.27122570942691626</v>
      </c>
      <c r="AY169">
        <v>0.27122570942691626</v>
      </c>
      <c r="AZ169">
        <v>0.27122570942691626</v>
      </c>
      <c r="BA169">
        <v>0.2597319133265189</v>
      </c>
      <c r="BB169">
        <v>0.24416175527367331</v>
      </c>
      <c r="BC169">
        <v>0.20938903452586072</v>
      </c>
      <c r="BD169">
        <v>0.17887273178753477</v>
      </c>
      <c r="BE169">
        <v>0.13020320845487451</v>
      </c>
      <c r="BF169">
        <v>0.10057575445393835</v>
      </c>
      <c r="BG169">
        <v>6.8841720680615295E-2</v>
      </c>
      <c r="BH169">
        <v>5.2950296818933505E-2</v>
      </c>
      <c r="BI169">
        <v>3.1954541648180346E-2</v>
      </c>
      <c r="BJ169">
        <v>1.8461319227472218E-2</v>
      </c>
      <c r="BK169">
        <v>1.570490707059255E-2</v>
      </c>
      <c r="BL169">
        <v>1.1274604739442157E-2</v>
      </c>
      <c r="BM169">
        <v>3.8362994277522451E-3</v>
      </c>
      <c r="BN169">
        <v>1.2709689647351866E-3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2.0810631289131742E-2</v>
      </c>
      <c r="BU169">
        <v>9.9538338983231611E-3</v>
      </c>
    </row>
    <row r="170" spans="1:73" x14ac:dyDescent="0.25">
      <c r="A170">
        <v>821</v>
      </c>
      <c r="B170">
        <v>780.59534625662502</v>
      </c>
      <c r="C170">
        <v>1.7425896828868065E-3</v>
      </c>
      <c r="D170">
        <v>10</v>
      </c>
      <c r="E170">
        <v>400.5</v>
      </c>
      <c r="F170">
        <v>-420.5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1.9994305044021991E-2</v>
      </c>
      <c r="R170">
        <v>4.8693026381197262E-2</v>
      </c>
      <c r="S170">
        <v>6.6687766783337918E-2</v>
      </c>
      <c r="T170">
        <v>0.10046512977929729</v>
      </c>
      <c r="U170">
        <v>0.14439296859400336</v>
      </c>
      <c r="V170">
        <v>0.18763758937480754</v>
      </c>
      <c r="W170">
        <v>0.20660241636788834</v>
      </c>
      <c r="X170">
        <v>0.2342400839973954</v>
      </c>
      <c r="Y170">
        <v>0.24931463051798561</v>
      </c>
      <c r="Z170">
        <v>0.27053417150339409</v>
      </c>
      <c r="AA170">
        <v>0.27296829910980308</v>
      </c>
      <c r="AB170">
        <v>0.27296829910980308</v>
      </c>
      <c r="AC170">
        <v>0.27296829910980308</v>
      </c>
      <c r="AD170">
        <v>0.27296829910980308</v>
      </c>
      <c r="AE170">
        <v>0.27296829910980308</v>
      </c>
      <c r="AF170">
        <v>0.27296829910980308</v>
      </c>
      <c r="AG170">
        <v>0.27296829910980308</v>
      </c>
      <c r="AH170">
        <v>0.27296829910980308</v>
      </c>
      <c r="AI170">
        <v>0.27296829910980308</v>
      </c>
      <c r="AJ170">
        <v>0.27296829910980308</v>
      </c>
      <c r="AK170">
        <v>0.27296829910980308</v>
      </c>
      <c r="AL170">
        <v>0.27296829910980308</v>
      </c>
      <c r="AM170">
        <v>0.27296829910980308</v>
      </c>
      <c r="AN170">
        <v>0.27296829910980308</v>
      </c>
      <c r="AO170">
        <v>0.27296829910980308</v>
      </c>
      <c r="AP170">
        <v>0.27296829910980308</v>
      </c>
      <c r="AQ170">
        <v>0.27296829910980308</v>
      </c>
      <c r="AR170">
        <v>0.27296829910980308</v>
      </c>
      <c r="AS170">
        <v>0.27296829910980308</v>
      </c>
      <c r="AT170">
        <v>0.27296829910980308</v>
      </c>
      <c r="AU170">
        <v>0.27296829910980308</v>
      </c>
      <c r="AV170">
        <v>0.27296829910980308</v>
      </c>
      <c r="AW170">
        <v>0.27296829910980308</v>
      </c>
      <c r="AX170">
        <v>0.27296829910980308</v>
      </c>
      <c r="AY170">
        <v>0.27296829910980308</v>
      </c>
      <c r="AZ170">
        <v>0.27296829910980308</v>
      </c>
      <c r="BA170">
        <v>0.26147450300940572</v>
      </c>
      <c r="BB170">
        <v>0.24416175527367331</v>
      </c>
      <c r="BC170">
        <v>0.20938903452586072</v>
      </c>
      <c r="BD170">
        <v>0.17887273178753477</v>
      </c>
      <c r="BE170">
        <v>0.13020320845487451</v>
      </c>
      <c r="BF170">
        <v>0.10057575445393835</v>
      </c>
      <c r="BG170">
        <v>6.8841720680615295E-2</v>
      </c>
      <c r="BH170">
        <v>5.2950296818933505E-2</v>
      </c>
      <c r="BI170">
        <v>3.1954541648180346E-2</v>
      </c>
      <c r="BJ170">
        <v>1.8461319227472218E-2</v>
      </c>
      <c r="BK170">
        <v>1.570490707059255E-2</v>
      </c>
      <c r="BL170">
        <v>1.1274604739442157E-2</v>
      </c>
      <c r="BM170">
        <v>3.8362994277522451E-3</v>
      </c>
      <c r="BN170">
        <v>1.2709689647351866E-3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2.7275621760312591E-2</v>
      </c>
      <c r="BU170">
        <v>5.6522635014678579E-3</v>
      </c>
    </row>
    <row r="171" spans="1:73" x14ac:dyDescent="0.25">
      <c r="A171">
        <v>821</v>
      </c>
      <c r="B171">
        <v>795.51997889622839</v>
      </c>
      <c r="C171">
        <v>1.7759072154385552E-3</v>
      </c>
      <c r="D171">
        <v>20</v>
      </c>
      <c r="E171">
        <v>390.5</v>
      </c>
      <c r="F171">
        <v>-430.5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1.9994305044021991E-2</v>
      </c>
      <c r="R171">
        <v>4.8693026381197262E-2</v>
      </c>
      <c r="S171">
        <v>6.6687766783337918E-2</v>
      </c>
      <c r="T171">
        <v>0.10046512977929729</v>
      </c>
      <c r="U171">
        <v>0.14439296859400336</v>
      </c>
      <c r="V171">
        <v>0.18763758937480754</v>
      </c>
      <c r="W171">
        <v>0.20837832358332689</v>
      </c>
      <c r="X171">
        <v>0.23601599121283395</v>
      </c>
      <c r="Y171">
        <v>0.25109053773342416</v>
      </c>
      <c r="Z171">
        <v>0.27231007871883267</v>
      </c>
      <c r="AA171">
        <v>0.27474420632524166</v>
      </c>
      <c r="AB171">
        <v>0.27474420632524166</v>
      </c>
      <c r="AC171">
        <v>0.27474420632524166</v>
      </c>
      <c r="AD171">
        <v>0.27474420632524166</v>
      </c>
      <c r="AE171">
        <v>0.27474420632524166</v>
      </c>
      <c r="AF171">
        <v>0.27474420632524166</v>
      </c>
      <c r="AG171">
        <v>0.27474420632524166</v>
      </c>
      <c r="AH171">
        <v>0.27474420632524166</v>
      </c>
      <c r="AI171">
        <v>0.27474420632524166</v>
      </c>
      <c r="AJ171">
        <v>0.27474420632524166</v>
      </c>
      <c r="AK171">
        <v>0.27474420632524166</v>
      </c>
      <c r="AL171">
        <v>0.27474420632524166</v>
      </c>
      <c r="AM171">
        <v>0.27474420632524166</v>
      </c>
      <c r="AN171">
        <v>0.27474420632524166</v>
      </c>
      <c r="AO171">
        <v>0.27474420632524166</v>
      </c>
      <c r="AP171">
        <v>0.27474420632524166</v>
      </c>
      <c r="AQ171">
        <v>0.27474420632524166</v>
      </c>
      <c r="AR171">
        <v>0.27474420632524166</v>
      </c>
      <c r="AS171">
        <v>0.27474420632524166</v>
      </c>
      <c r="AT171">
        <v>0.27474420632524166</v>
      </c>
      <c r="AU171">
        <v>0.27474420632524166</v>
      </c>
      <c r="AV171">
        <v>0.27474420632524166</v>
      </c>
      <c r="AW171">
        <v>0.27474420632524166</v>
      </c>
      <c r="AX171">
        <v>0.27474420632524166</v>
      </c>
      <c r="AY171">
        <v>0.27474420632524166</v>
      </c>
      <c r="AZ171">
        <v>0.27474420632524166</v>
      </c>
      <c r="BA171">
        <v>0.2632504102248443</v>
      </c>
      <c r="BB171">
        <v>0.24416175527367331</v>
      </c>
      <c r="BC171">
        <v>0.20938903452586072</v>
      </c>
      <c r="BD171">
        <v>0.17887273178753477</v>
      </c>
      <c r="BE171">
        <v>0.13020320845487451</v>
      </c>
      <c r="BF171">
        <v>0.10057575445393835</v>
      </c>
      <c r="BG171">
        <v>6.8841720680615295E-2</v>
      </c>
      <c r="BH171">
        <v>5.2950296818933505E-2</v>
      </c>
      <c r="BI171">
        <v>3.1954541648180346E-2</v>
      </c>
      <c r="BJ171">
        <v>1.8461319227472218E-2</v>
      </c>
      <c r="BK171">
        <v>1.570490707059255E-2</v>
      </c>
      <c r="BL171">
        <v>1.1274604739442157E-2</v>
      </c>
      <c r="BM171">
        <v>3.8362994277522451E-3</v>
      </c>
      <c r="BN171">
        <v>1.2709689647351866E-3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3.291729336232993E-2</v>
      </c>
      <c r="BU171">
        <v>1.3506931046125548E-3</v>
      </c>
    </row>
    <row r="172" spans="1:73" x14ac:dyDescent="0.25">
      <c r="A172">
        <v>821</v>
      </c>
      <c r="B172">
        <v>788.75907526471997</v>
      </c>
      <c r="C172">
        <v>1.7608142726330963E-3</v>
      </c>
      <c r="D172">
        <v>30</v>
      </c>
      <c r="E172">
        <v>380.5</v>
      </c>
      <c r="F172">
        <v>-440.5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1.9994305044021991E-2</v>
      </c>
      <c r="R172">
        <v>4.8693026381197262E-2</v>
      </c>
      <c r="S172">
        <v>6.6687766783337918E-2</v>
      </c>
      <c r="T172">
        <v>0.10046512977929729</v>
      </c>
      <c r="U172">
        <v>0.14439296859400336</v>
      </c>
      <c r="V172">
        <v>0.18763758937480754</v>
      </c>
      <c r="W172">
        <v>0.21013913785596</v>
      </c>
      <c r="X172">
        <v>0.23777680548546706</v>
      </c>
      <c r="Y172">
        <v>0.25285135200605724</v>
      </c>
      <c r="Z172">
        <v>0.27407089299146575</v>
      </c>
      <c r="AA172">
        <v>0.27650502059787474</v>
      </c>
      <c r="AB172">
        <v>0.27650502059787474</v>
      </c>
      <c r="AC172">
        <v>0.27650502059787474</v>
      </c>
      <c r="AD172">
        <v>0.27650502059787474</v>
      </c>
      <c r="AE172">
        <v>0.27650502059787474</v>
      </c>
      <c r="AF172">
        <v>0.27650502059787474</v>
      </c>
      <c r="AG172">
        <v>0.27650502059787474</v>
      </c>
      <c r="AH172">
        <v>0.27650502059787474</v>
      </c>
      <c r="AI172">
        <v>0.27650502059787474</v>
      </c>
      <c r="AJ172">
        <v>0.27650502059787474</v>
      </c>
      <c r="AK172">
        <v>0.27650502059787474</v>
      </c>
      <c r="AL172">
        <v>0.27650502059787474</v>
      </c>
      <c r="AM172">
        <v>0.27650502059787474</v>
      </c>
      <c r="AN172">
        <v>0.27650502059787474</v>
      </c>
      <c r="AO172">
        <v>0.27650502059787474</v>
      </c>
      <c r="AP172">
        <v>0.27650502059787474</v>
      </c>
      <c r="AQ172">
        <v>0.27650502059787474</v>
      </c>
      <c r="AR172">
        <v>0.27650502059787474</v>
      </c>
      <c r="AS172">
        <v>0.27650502059787474</v>
      </c>
      <c r="AT172">
        <v>0.27650502059787474</v>
      </c>
      <c r="AU172">
        <v>0.27650502059787474</v>
      </c>
      <c r="AV172">
        <v>0.27650502059787474</v>
      </c>
      <c r="AW172">
        <v>0.27650502059787474</v>
      </c>
      <c r="AX172">
        <v>0.27650502059787474</v>
      </c>
      <c r="AY172">
        <v>0.27650502059787474</v>
      </c>
      <c r="AZ172">
        <v>0.27650502059787474</v>
      </c>
      <c r="BA172">
        <v>0.26501122449747738</v>
      </c>
      <c r="BB172">
        <v>0.24416175527367331</v>
      </c>
      <c r="BC172">
        <v>0.20938903452586072</v>
      </c>
      <c r="BD172">
        <v>0.17887273178753477</v>
      </c>
      <c r="BE172">
        <v>0.13020320845487451</v>
      </c>
      <c r="BF172">
        <v>0.10057575445393835</v>
      </c>
      <c r="BG172">
        <v>6.8841720680615295E-2</v>
      </c>
      <c r="BH172">
        <v>5.2950296818933505E-2</v>
      </c>
      <c r="BI172">
        <v>3.1954541648180346E-2</v>
      </c>
      <c r="BJ172">
        <v>1.8461319227472218E-2</v>
      </c>
      <c r="BK172">
        <v>1.570490707059255E-2</v>
      </c>
      <c r="BL172">
        <v>1.1274604739442157E-2</v>
      </c>
      <c r="BM172">
        <v>3.8362994277522451E-3</v>
      </c>
      <c r="BN172">
        <v>1.2709689647351866E-3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3.8558964964347187E-2</v>
      </c>
      <c r="BU172">
        <v>0</v>
      </c>
    </row>
    <row r="173" spans="1:73" x14ac:dyDescent="0.25">
      <c r="A173">
        <v>821</v>
      </c>
      <c r="B173">
        <v>759.26825824717696</v>
      </c>
      <c r="C173">
        <v>1.6949794022087239E-3</v>
      </c>
      <c r="D173">
        <v>40</v>
      </c>
      <c r="E173">
        <v>370.5</v>
      </c>
      <c r="F173">
        <v>-450.5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1.9994305044021991E-2</v>
      </c>
      <c r="R173">
        <v>4.8693026381197262E-2</v>
      </c>
      <c r="S173">
        <v>6.6687766783337918E-2</v>
      </c>
      <c r="T173">
        <v>0.10046512977929729</v>
      </c>
      <c r="U173">
        <v>0.14439296859400336</v>
      </c>
      <c r="V173">
        <v>0.18763758937480754</v>
      </c>
      <c r="W173">
        <v>0.21183411725816872</v>
      </c>
      <c r="X173">
        <v>0.23947178488767579</v>
      </c>
      <c r="Y173">
        <v>0.25454633140826599</v>
      </c>
      <c r="Z173">
        <v>0.27576587239367445</v>
      </c>
      <c r="AA173">
        <v>0.27820000000008349</v>
      </c>
      <c r="AB173">
        <v>0.27820000000008349</v>
      </c>
      <c r="AC173">
        <v>0.27820000000008349</v>
      </c>
      <c r="AD173">
        <v>0.27820000000008349</v>
      </c>
      <c r="AE173">
        <v>0.27820000000008349</v>
      </c>
      <c r="AF173">
        <v>0.27820000000008349</v>
      </c>
      <c r="AG173">
        <v>0.27820000000008349</v>
      </c>
      <c r="AH173">
        <v>0.27820000000008349</v>
      </c>
      <c r="AI173">
        <v>0.27820000000008349</v>
      </c>
      <c r="AJ173">
        <v>0.27820000000008349</v>
      </c>
      <c r="AK173">
        <v>0.27820000000008349</v>
      </c>
      <c r="AL173">
        <v>0.27820000000008349</v>
      </c>
      <c r="AM173">
        <v>0.27820000000008349</v>
      </c>
      <c r="AN173">
        <v>0.27820000000008349</v>
      </c>
      <c r="AO173">
        <v>0.27820000000008349</v>
      </c>
      <c r="AP173">
        <v>0.27820000000008349</v>
      </c>
      <c r="AQ173">
        <v>0.27820000000008349</v>
      </c>
      <c r="AR173">
        <v>0.27820000000008349</v>
      </c>
      <c r="AS173">
        <v>0.27820000000008349</v>
      </c>
      <c r="AT173">
        <v>0.27820000000008349</v>
      </c>
      <c r="AU173">
        <v>0.27820000000008349</v>
      </c>
      <c r="AV173">
        <v>0.27820000000008349</v>
      </c>
      <c r="AW173">
        <v>0.27820000000008349</v>
      </c>
      <c r="AX173">
        <v>0.27820000000008349</v>
      </c>
      <c r="AY173">
        <v>0.27820000000008349</v>
      </c>
      <c r="AZ173">
        <v>0.27820000000008349</v>
      </c>
      <c r="BA173">
        <v>0.26501122449747738</v>
      </c>
      <c r="BB173">
        <v>0.24416175527367331</v>
      </c>
      <c r="BC173">
        <v>0.20938903452586072</v>
      </c>
      <c r="BD173">
        <v>0.17887273178753477</v>
      </c>
      <c r="BE173">
        <v>0.13020320845487451</v>
      </c>
      <c r="BF173">
        <v>0.10057575445393835</v>
      </c>
      <c r="BG173">
        <v>6.8841720680615295E-2</v>
      </c>
      <c r="BH173">
        <v>5.2950296818933505E-2</v>
      </c>
      <c r="BI173">
        <v>3.1954541648180346E-2</v>
      </c>
      <c r="BJ173">
        <v>1.8461319227472218E-2</v>
      </c>
      <c r="BK173">
        <v>1.570490707059255E-2</v>
      </c>
      <c r="BL173">
        <v>1.1274604739442157E-2</v>
      </c>
      <c r="BM173">
        <v>3.8362994277522451E-3</v>
      </c>
      <c r="BN173">
        <v>1.2709689647351866E-3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4.8761350441981766E-2</v>
      </c>
      <c r="BU173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73"/>
  <sheetViews>
    <sheetView workbookViewId="0">
      <selection activeCell="A3" sqref="A3:BU17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371</v>
      </c>
      <c r="B2" t="s">
        <v>372</v>
      </c>
      <c r="C2" t="s">
        <v>373</v>
      </c>
      <c r="D2" t="s">
        <v>377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382</v>
      </c>
      <c r="BU2" t="s">
        <v>383</v>
      </c>
    </row>
    <row r="3" spans="1:73" x14ac:dyDescent="0.25">
      <c r="A3">
        <v>951</v>
      </c>
      <c r="B3">
        <v>435.6941918576656</v>
      </c>
      <c r="C3">
        <v>7.4471284084001125E-4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7.4471284084001125E-4</v>
      </c>
      <c r="W3">
        <v>7.4471284084001125E-4</v>
      </c>
      <c r="X3">
        <v>7.4471284084001125E-4</v>
      </c>
      <c r="Y3">
        <v>7.4471284084001125E-4</v>
      </c>
      <c r="Z3">
        <v>7.4471284084001125E-4</v>
      </c>
      <c r="AA3">
        <v>7.4471284084001125E-4</v>
      </c>
      <c r="AB3">
        <v>7.4471284084001125E-4</v>
      </c>
      <c r="AC3">
        <v>7.4471284084001125E-4</v>
      </c>
      <c r="AD3">
        <v>7.4471284084001125E-4</v>
      </c>
      <c r="AE3">
        <v>7.4471284084001125E-4</v>
      </c>
      <c r="AF3">
        <v>7.4471284084001125E-4</v>
      </c>
      <c r="AG3">
        <v>7.4471284084001125E-4</v>
      </c>
      <c r="AH3">
        <v>7.4471284084001125E-4</v>
      </c>
      <c r="AI3">
        <v>7.4471284084001125E-4</v>
      </c>
      <c r="AJ3">
        <v>7.4471284084001125E-4</v>
      </c>
      <c r="AK3">
        <v>7.4471284084001125E-4</v>
      </c>
      <c r="AL3">
        <v>7.4471284084001125E-4</v>
      </c>
      <c r="AM3">
        <v>7.4471284084001125E-4</v>
      </c>
      <c r="AN3">
        <v>7.4471284084001125E-4</v>
      </c>
      <c r="AO3">
        <v>7.4471284084001125E-4</v>
      </c>
      <c r="AP3">
        <v>7.4471284084001125E-4</v>
      </c>
      <c r="AQ3">
        <v>7.4471284084001125E-4</v>
      </c>
      <c r="AR3">
        <v>7.4471284084001125E-4</v>
      </c>
      <c r="AS3">
        <v>7.4471284084001125E-4</v>
      </c>
      <c r="AT3">
        <v>7.4471284084001125E-4</v>
      </c>
      <c r="AU3">
        <v>7.4471284084001125E-4</v>
      </c>
      <c r="AV3">
        <v>7.4471284084001125E-4</v>
      </c>
      <c r="AW3">
        <v>7.4471284084001125E-4</v>
      </c>
      <c r="AX3">
        <v>7.4471284084001125E-4</v>
      </c>
      <c r="AY3">
        <v>7.4471284084001125E-4</v>
      </c>
      <c r="AZ3">
        <v>7.4471284084001125E-4</v>
      </c>
      <c r="BA3">
        <v>7.4471284084001125E-4</v>
      </c>
      <c r="BB3">
        <v>7.4471284084001125E-4</v>
      </c>
      <c r="BC3">
        <v>7.4471284084001125E-4</v>
      </c>
      <c r="BD3">
        <v>7.4471284084001125E-4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668.03194611987374</v>
      </c>
      <c r="C4">
        <v>1.1418375036069686E-3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1.8865503444469799E-3</v>
      </c>
      <c r="W4">
        <v>1.8865503444469799E-3</v>
      </c>
      <c r="X4">
        <v>1.8865503444469799E-3</v>
      </c>
      <c r="Y4">
        <v>1.8865503444469799E-3</v>
      </c>
      <c r="Z4">
        <v>1.8865503444469799E-3</v>
      </c>
      <c r="AA4">
        <v>1.8865503444469799E-3</v>
      </c>
      <c r="AB4">
        <v>1.8865503444469799E-3</v>
      </c>
      <c r="AC4">
        <v>1.8865503444469799E-3</v>
      </c>
      <c r="AD4">
        <v>1.8865503444469799E-3</v>
      </c>
      <c r="AE4">
        <v>1.8865503444469799E-3</v>
      </c>
      <c r="AF4">
        <v>1.8865503444469799E-3</v>
      </c>
      <c r="AG4">
        <v>1.8865503444469799E-3</v>
      </c>
      <c r="AH4">
        <v>1.8865503444469799E-3</v>
      </c>
      <c r="AI4">
        <v>1.8865503444469799E-3</v>
      </c>
      <c r="AJ4">
        <v>1.8865503444469799E-3</v>
      </c>
      <c r="AK4">
        <v>1.8865503444469799E-3</v>
      </c>
      <c r="AL4">
        <v>1.8865503444469799E-3</v>
      </c>
      <c r="AM4">
        <v>1.8865503444469799E-3</v>
      </c>
      <c r="AN4">
        <v>1.8865503444469799E-3</v>
      </c>
      <c r="AO4">
        <v>1.8865503444469799E-3</v>
      </c>
      <c r="AP4">
        <v>1.8865503444469799E-3</v>
      </c>
      <c r="AQ4">
        <v>1.8865503444469799E-3</v>
      </c>
      <c r="AR4">
        <v>1.8865503444469799E-3</v>
      </c>
      <c r="AS4">
        <v>1.8865503444469799E-3</v>
      </c>
      <c r="AT4">
        <v>1.8865503444469799E-3</v>
      </c>
      <c r="AU4">
        <v>1.8865503444469799E-3</v>
      </c>
      <c r="AV4">
        <v>1.8865503444469799E-3</v>
      </c>
      <c r="AW4">
        <v>1.8865503444469799E-3</v>
      </c>
      <c r="AX4">
        <v>1.8865503444469799E-3</v>
      </c>
      <c r="AY4">
        <v>1.8865503444469799E-3</v>
      </c>
      <c r="AZ4">
        <v>1.8865503444469799E-3</v>
      </c>
      <c r="BA4">
        <v>1.8865503444469799E-3</v>
      </c>
      <c r="BB4">
        <v>1.8865503444469799E-3</v>
      </c>
      <c r="BC4">
        <v>1.8865503444469799E-3</v>
      </c>
      <c r="BD4">
        <v>1.8865503444469799E-3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759.02063417455315</v>
      </c>
      <c r="C5">
        <v>1.2973604498197613E-3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3.1839107942667412E-3</v>
      </c>
      <c r="W5">
        <v>3.1839107942667412E-3</v>
      </c>
      <c r="X5">
        <v>3.1839107942667412E-3</v>
      </c>
      <c r="Y5">
        <v>3.1839107942667412E-3</v>
      </c>
      <c r="Z5">
        <v>3.1839107942667412E-3</v>
      </c>
      <c r="AA5">
        <v>3.1839107942667412E-3</v>
      </c>
      <c r="AB5">
        <v>3.1839107942667412E-3</v>
      </c>
      <c r="AC5">
        <v>3.1839107942667412E-3</v>
      </c>
      <c r="AD5">
        <v>3.1839107942667412E-3</v>
      </c>
      <c r="AE5">
        <v>3.1839107942667412E-3</v>
      </c>
      <c r="AF5">
        <v>3.1839107942667412E-3</v>
      </c>
      <c r="AG5">
        <v>3.1839107942667412E-3</v>
      </c>
      <c r="AH5">
        <v>3.1839107942667412E-3</v>
      </c>
      <c r="AI5">
        <v>3.1839107942667412E-3</v>
      </c>
      <c r="AJ5">
        <v>3.1839107942667412E-3</v>
      </c>
      <c r="AK5">
        <v>3.1839107942667412E-3</v>
      </c>
      <c r="AL5">
        <v>3.1839107942667412E-3</v>
      </c>
      <c r="AM5">
        <v>3.1839107942667412E-3</v>
      </c>
      <c r="AN5">
        <v>3.1839107942667412E-3</v>
      </c>
      <c r="AO5">
        <v>3.1839107942667412E-3</v>
      </c>
      <c r="AP5">
        <v>3.1839107942667412E-3</v>
      </c>
      <c r="AQ5">
        <v>3.1839107942667412E-3</v>
      </c>
      <c r="AR5">
        <v>3.1839107942667412E-3</v>
      </c>
      <c r="AS5">
        <v>3.1839107942667412E-3</v>
      </c>
      <c r="AT5">
        <v>3.1839107942667412E-3</v>
      </c>
      <c r="AU5">
        <v>3.1839107942667412E-3</v>
      </c>
      <c r="AV5">
        <v>3.1839107942667412E-3</v>
      </c>
      <c r="AW5">
        <v>3.1839107942667412E-3</v>
      </c>
      <c r="AX5">
        <v>3.1839107942667412E-3</v>
      </c>
      <c r="AY5">
        <v>3.1839107942667412E-3</v>
      </c>
      <c r="AZ5">
        <v>3.1839107942667412E-3</v>
      </c>
      <c r="BA5">
        <v>3.1839107942667412E-3</v>
      </c>
      <c r="BB5">
        <v>3.1839107942667412E-3</v>
      </c>
      <c r="BC5">
        <v>3.1839107942667412E-3</v>
      </c>
      <c r="BD5">
        <v>3.1839107942667412E-3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546.36841495268141</v>
      </c>
      <c r="C6">
        <v>9.3388340273672769E-4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4.1177941970034692E-3</v>
      </c>
      <c r="W6">
        <v>4.1177941970034692E-3</v>
      </c>
      <c r="X6">
        <v>4.1177941970034692E-3</v>
      </c>
      <c r="Y6">
        <v>4.1177941970034692E-3</v>
      </c>
      <c r="Z6">
        <v>4.1177941970034692E-3</v>
      </c>
      <c r="AA6">
        <v>4.1177941970034692E-3</v>
      </c>
      <c r="AB6">
        <v>4.1177941970034692E-3</v>
      </c>
      <c r="AC6">
        <v>4.1177941970034692E-3</v>
      </c>
      <c r="AD6">
        <v>4.1177941970034692E-3</v>
      </c>
      <c r="AE6">
        <v>4.1177941970034692E-3</v>
      </c>
      <c r="AF6">
        <v>4.1177941970034692E-3</v>
      </c>
      <c r="AG6">
        <v>4.1177941970034692E-3</v>
      </c>
      <c r="AH6">
        <v>4.1177941970034692E-3</v>
      </c>
      <c r="AI6">
        <v>4.1177941970034692E-3</v>
      </c>
      <c r="AJ6">
        <v>4.1177941970034692E-3</v>
      </c>
      <c r="AK6">
        <v>4.1177941970034692E-3</v>
      </c>
      <c r="AL6">
        <v>4.1177941970034692E-3</v>
      </c>
      <c r="AM6">
        <v>4.1177941970034692E-3</v>
      </c>
      <c r="AN6">
        <v>4.1177941970034692E-3</v>
      </c>
      <c r="AO6">
        <v>4.1177941970034692E-3</v>
      </c>
      <c r="AP6">
        <v>4.1177941970034692E-3</v>
      </c>
      <c r="AQ6">
        <v>4.1177941970034692E-3</v>
      </c>
      <c r="AR6">
        <v>4.1177941970034692E-3</v>
      </c>
      <c r="AS6">
        <v>4.1177941970034692E-3</v>
      </c>
      <c r="AT6">
        <v>4.1177941970034692E-3</v>
      </c>
      <c r="AU6">
        <v>4.1177941970034692E-3</v>
      </c>
      <c r="AV6">
        <v>4.1177941970034692E-3</v>
      </c>
      <c r="AW6">
        <v>4.1177941970034692E-3</v>
      </c>
      <c r="AX6">
        <v>4.1177941970034692E-3</v>
      </c>
      <c r="AY6">
        <v>4.1177941970034692E-3</v>
      </c>
      <c r="AZ6">
        <v>4.1177941970034692E-3</v>
      </c>
      <c r="BA6">
        <v>4.1177941970034692E-3</v>
      </c>
      <c r="BB6">
        <v>4.1177941970034692E-3</v>
      </c>
      <c r="BC6">
        <v>4.1177941970034692E-3</v>
      </c>
      <c r="BD6">
        <v>4.1177941970034692E-3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973</v>
      </c>
      <c r="B7">
        <v>647.71779285262085</v>
      </c>
      <c r="C7">
        <v>1.1071154185490677E-3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1.1071154185490677E-3</v>
      </c>
      <c r="V7">
        <v>5.2249096155525367E-3</v>
      </c>
      <c r="W7">
        <v>5.2249096155525367E-3</v>
      </c>
      <c r="X7">
        <v>5.2249096155525367E-3</v>
      </c>
      <c r="Y7">
        <v>5.2249096155525367E-3</v>
      </c>
      <c r="Z7">
        <v>5.2249096155525367E-3</v>
      </c>
      <c r="AA7">
        <v>5.2249096155525367E-3</v>
      </c>
      <c r="AB7">
        <v>5.2249096155525367E-3</v>
      </c>
      <c r="AC7">
        <v>5.2249096155525367E-3</v>
      </c>
      <c r="AD7">
        <v>5.2249096155525367E-3</v>
      </c>
      <c r="AE7">
        <v>5.2249096155525367E-3</v>
      </c>
      <c r="AF7">
        <v>5.2249096155525367E-3</v>
      </c>
      <c r="AG7">
        <v>5.2249096155525367E-3</v>
      </c>
      <c r="AH7">
        <v>5.2249096155525367E-3</v>
      </c>
      <c r="AI7">
        <v>5.2249096155525367E-3</v>
      </c>
      <c r="AJ7">
        <v>5.2249096155525367E-3</v>
      </c>
      <c r="AK7">
        <v>5.2249096155525367E-3</v>
      </c>
      <c r="AL7">
        <v>5.2249096155525367E-3</v>
      </c>
      <c r="AM7">
        <v>5.2249096155525367E-3</v>
      </c>
      <c r="AN7">
        <v>5.2249096155525367E-3</v>
      </c>
      <c r="AO7">
        <v>5.2249096155525367E-3</v>
      </c>
      <c r="AP7">
        <v>5.2249096155525367E-3</v>
      </c>
      <c r="AQ7">
        <v>5.2249096155525367E-3</v>
      </c>
      <c r="AR7">
        <v>5.2249096155525367E-3</v>
      </c>
      <c r="AS7">
        <v>5.2249096155525367E-3</v>
      </c>
      <c r="AT7">
        <v>5.2249096155525367E-3</v>
      </c>
      <c r="AU7">
        <v>5.2249096155525367E-3</v>
      </c>
      <c r="AV7">
        <v>5.2249096155525367E-3</v>
      </c>
      <c r="AW7">
        <v>5.2249096155525367E-3</v>
      </c>
      <c r="AX7">
        <v>5.2249096155525367E-3</v>
      </c>
      <c r="AY7">
        <v>5.2249096155525367E-3</v>
      </c>
      <c r="AZ7">
        <v>5.2249096155525367E-3</v>
      </c>
      <c r="BA7">
        <v>5.2249096155525367E-3</v>
      </c>
      <c r="BB7">
        <v>5.2249096155525367E-3</v>
      </c>
      <c r="BC7">
        <v>5.2249096155525367E-3</v>
      </c>
      <c r="BD7">
        <v>5.2249096155525367E-3</v>
      </c>
      <c r="BE7">
        <v>1.1071154185490677E-3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973</v>
      </c>
      <c r="B8">
        <v>595.69255051177788</v>
      </c>
      <c r="C8">
        <v>1.0181909693755605E-3</v>
      </c>
      <c r="D8">
        <v>10</v>
      </c>
      <c r="E8">
        <v>496.5</v>
      </c>
      <c r="F8">
        <v>-476.5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1.1071154185490677E-3</v>
      </c>
      <c r="V8">
        <v>6.243100584928097E-3</v>
      </c>
      <c r="W8">
        <v>6.243100584928097E-3</v>
      </c>
      <c r="X8">
        <v>6.243100584928097E-3</v>
      </c>
      <c r="Y8">
        <v>6.243100584928097E-3</v>
      </c>
      <c r="Z8">
        <v>6.243100584928097E-3</v>
      </c>
      <c r="AA8">
        <v>6.243100584928097E-3</v>
      </c>
      <c r="AB8">
        <v>6.243100584928097E-3</v>
      </c>
      <c r="AC8">
        <v>6.243100584928097E-3</v>
      </c>
      <c r="AD8">
        <v>6.243100584928097E-3</v>
      </c>
      <c r="AE8">
        <v>6.243100584928097E-3</v>
      </c>
      <c r="AF8">
        <v>6.243100584928097E-3</v>
      </c>
      <c r="AG8">
        <v>6.243100584928097E-3</v>
      </c>
      <c r="AH8">
        <v>6.243100584928097E-3</v>
      </c>
      <c r="AI8">
        <v>6.243100584928097E-3</v>
      </c>
      <c r="AJ8">
        <v>6.243100584928097E-3</v>
      </c>
      <c r="AK8">
        <v>6.243100584928097E-3</v>
      </c>
      <c r="AL8">
        <v>6.243100584928097E-3</v>
      </c>
      <c r="AM8">
        <v>6.243100584928097E-3</v>
      </c>
      <c r="AN8">
        <v>6.243100584928097E-3</v>
      </c>
      <c r="AO8">
        <v>6.243100584928097E-3</v>
      </c>
      <c r="AP8">
        <v>6.243100584928097E-3</v>
      </c>
      <c r="AQ8">
        <v>6.243100584928097E-3</v>
      </c>
      <c r="AR8">
        <v>6.243100584928097E-3</v>
      </c>
      <c r="AS8">
        <v>6.243100584928097E-3</v>
      </c>
      <c r="AT8">
        <v>6.243100584928097E-3</v>
      </c>
      <c r="AU8">
        <v>6.243100584928097E-3</v>
      </c>
      <c r="AV8">
        <v>6.243100584928097E-3</v>
      </c>
      <c r="AW8">
        <v>6.243100584928097E-3</v>
      </c>
      <c r="AX8">
        <v>6.243100584928097E-3</v>
      </c>
      <c r="AY8">
        <v>6.243100584928097E-3</v>
      </c>
      <c r="AZ8">
        <v>6.243100584928097E-3</v>
      </c>
      <c r="BA8">
        <v>6.243100584928097E-3</v>
      </c>
      <c r="BB8">
        <v>6.243100584928097E-3</v>
      </c>
      <c r="BC8">
        <v>6.243100584928097E-3</v>
      </c>
      <c r="BD8">
        <v>6.243100584928097E-3</v>
      </c>
      <c r="BE8">
        <v>2.1253063879246282E-3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3.4828648522559121E-4</v>
      </c>
    </row>
    <row r="9" spans="1:73" x14ac:dyDescent="0.25">
      <c r="A9">
        <v>1061</v>
      </c>
      <c r="B9">
        <v>367.50757986648443</v>
      </c>
      <c r="C9">
        <v>6.2816447624809365E-4</v>
      </c>
      <c r="D9">
        <v>20</v>
      </c>
      <c r="E9">
        <v>550.5</v>
      </c>
      <c r="F9">
        <v>-510.5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6.2816447624809365E-4</v>
      </c>
      <c r="U9">
        <v>1.7352798947971614E-3</v>
      </c>
      <c r="V9">
        <v>6.8712650611761905E-3</v>
      </c>
      <c r="W9">
        <v>6.8712650611761905E-3</v>
      </c>
      <c r="X9">
        <v>6.8712650611761905E-3</v>
      </c>
      <c r="Y9">
        <v>6.8712650611761905E-3</v>
      </c>
      <c r="Z9">
        <v>6.8712650611761905E-3</v>
      </c>
      <c r="AA9">
        <v>6.8712650611761905E-3</v>
      </c>
      <c r="AB9">
        <v>6.8712650611761905E-3</v>
      </c>
      <c r="AC9">
        <v>6.8712650611761905E-3</v>
      </c>
      <c r="AD9">
        <v>6.8712650611761905E-3</v>
      </c>
      <c r="AE9">
        <v>6.8712650611761905E-3</v>
      </c>
      <c r="AF9">
        <v>6.8712650611761905E-3</v>
      </c>
      <c r="AG9">
        <v>6.8712650611761905E-3</v>
      </c>
      <c r="AH9">
        <v>6.8712650611761905E-3</v>
      </c>
      <c r="AI9">
        <v>6.8712650611761905E-3</v>
      </c>
      <c r="AJ9">
        <v>6.8712650611761905E-3</v>
      </c>
      <c r="AK9">
        <v>6.8712650611761905E-3</v>
      </c>
      <c r="AL9">
        <v>6.8712650611761905E-3</v>
      </c>
      <c r="AM9">
        <v>6.8712650611761905E-3</v>
      </c>
      <c r="AN9">
        <v>6.8712650611761905E-3</v>
      </c>
      <c r="AO9">
        <v>6.8712650611761905E-3</v>
      </c>
      <c r="AP9">
        <v>6.8712650611761905E-3</v>
      </c>
      <c r="AQ9">
        <v>6.8712650611761905E-3</v>
      </c>
      <c r="AR9">
        <v>6.8712650611761905E-3</v>
      </c>
      <c r="AS9">
        <v>6.8712650611761905E-3</v>
      </c>
      <c r="AT9">
        <v>6.8712650611761905E-3</v>
      </c>
      <c r="AU9">
        <v>6.8712650611761905E-3</v>
      </c>
      <c r="AV9">
        <v>6.8712650611761905E-3</v>
      </c>
      <c r="AW9">
        <v>6.8712650611761905E-3</v>
      </c>
      <c r="AX9">
        <v>6.8712650611761905E-3</v>
      </c>
      <c r="AY9">
        <v>6.8712650611761905E-3</v>
      </c>
      <c r="AZ9">
        <v>6.8712650611761905E-3</v>
      </c>
      <c r="BA9">
        <v>6.8712650611761905E-3</v>
      </c>
      <c r="BB9">
        <v>6.8712650611761905E-3</v>
      </c>
      <c r="BC9">
        <v>6.8712650611761905E-3</v>
      </c>
      <c r="BD9">
        <v>6.8712650611761905E-3</v>
      </c>
      <c r="BE9">
        <v>2.7534708641727217E-3</v>
      </c>
      <c r="BF9">
        <v>6.2816447624809365E-4</v>
      </c>
      <c r="BG9">
        <v>6.2816447624809365E-4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3.1254161229537091E-3</v>
      </c>
      <c r="BU9">
        <v>6.243100584928097E-3</v>
      </c>
    </row>
    <row r="10" spans="1:73" x14ac:dyDescent="0.25">
      <c r="A10">
        <v>1100</v>
      </c>
      <c r="B10">
        <v>225.78308456727271</v>
      </c>
      <c r="C10">
        <v>3.8592105532736596E-4</v>
      </c>
      <c r="D10">
        <v>30</v>
      </c>
      <c r="E10">
        <v>580</v>
      </c>
      <c r="F10">
        <v>-520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1.0140855315754595E-3</v>
      </c>
      <c r="U10">
        <v>2.1212009501245274E-3</v>
      </c>
      <c r="V10">
        <v>7.2571861165035565E-3</v>
      </c>
      <c r="W10">
        <v>7.2571861165035565E-3</v>
      </c>
      <c r="X10">
        <v>7.2571861165035565E-3</v>
      </c>
      <c r="Y10">
        <v>7.2571861165035565E-3</v>
      </c>
      <c r="Z10">
        <v>7.2571861165035565E-3</v>
      </c>
      <c r="AA10">
        <v>7.2571861165035565E-3</v>
      </c>
      <c r="AB10">
        <v>7.2571861165035565E-3</v>
      </c>
      <c r="AC10">
        <v>7.2571861165035565E-3</v>
      </c>
      <c r="AD10">
        <v>7.2571861165035565E-3</v>
      </c>
      <c r="AE10">
        <v>7.2571861165035565E-3</v>
      </c>
      <c r="AF10">
        <v>7.2571861165035565E-3</v>
      </c>
      <c r="AG10">
        <v>7.2571861165035565E-3</v>
      </c>
      <c r="AH10">
        <v>7.2571861165035565E-3</v>
      </c>
      <c r="AI10">
        <v>7.2571861165035565E-3</v>
      </c>
      <c r="AJ10">
        <v>7.2571861165035565E-3</v>
      </c>
      <c r="AK10">
        <v>7.2571861165035565E-3</v>
      </c>
      <c r="AL10">
        <v>7.2571861165035565E-3</v>
      </c>
      <c r="AM10">
        <v>7.2571861165035565E-3</v>
      </c>
      <c r="AN10">
        <v>7.2571861165035565E-3</v>
      </c>
      <c r="AO10">
        <v>7.2571861165035565E-3</v>
      </c>
      <c r="AP10">
        <v>7.2571861165035565E-3</v>
      </c>
      <c r="AQ10">
        <v>7.2571861165035565E-3</v>
      </c>
      <c r="AR10">
        <v>7.2571861165035565E-3</v>
      </c>
      <c r="AS10">
        <v>7.2571861165035565E-3</v>
      </c>
      <c r="AT10">
        <v>7.2571861165035565E-3</v>
      </c>
      <c r="AU10">
        <v>7.2571861165035565E-3</v>
      </c>
      <c r="AV10">
        <v>7.2571861165035565E-3</v>
      </c>
      <c r="AW10">
        <v>7.2571861165035565E-3</v>
      </c>
      <c r="AX10">
        <v>7.2571861165035565E-3</v>
      </c>
      <c r="AY10">
        <v>7.2571861165035565E-3</v>
      </c>
      <c r="AZ10">
        <v>7.2571861165035565E-3</v>
      </c>
      <c r="BA10">
        <v>7.2571861165035565E-3</v>
      </c>
      <c r="BB10">
        <v>7.2571861165035565E-3</v>
      </c>
      <c r="BC10">
        <v>7.2571861165035565E-3</v>
      </c>
      <c r="BD10">
        <v>7.2571861165035565E-3</v>
      </c>
      <c r="BE10">
        <v>3.1393919195000877E-3</v>
      </c>
      <c r="BF10">
        <v>1.0140855315754595E-3</v>
      </c>
      <c r="BG10">
        <v>1.0140855315754595E-3</v>
      </c>
      <c r="BH10">
        <v>3.8592105532736596E-4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4.9514587532157144E-3</v>
      </c>
      <c r="BU10">
        <v>6.3747518224651235E-3</v>
      </c>
    </row>
    <row r="11" spans="1:73" x14ac:dyDescent="0.25">
      <c r="A11">
        <v>1189</v>
      </c>
      <c r="B11">
        <v>605.92566990546675</v>
      </c>
      <c r="C11">
        <v>1.0356819884360547E-3</v>
      </c>
      <c r="D11">
        <v>40</v>
      </c>
      <c r="E11">
        <v>634.5</v>
      </c>
      <c r="F11">
        <v>-554.5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1.0356819884360547E-3</v>
      </c>
      <c r="T11">
        <v>2.049767520011514E-3</v>
      </c>
      <c r="U11">
        <v>3.1568829385605823E-3</v>
      </c>
      <c r="V11">
        <v>8.2928681049396109E-3</v>
      </c>
      <c r="W11">
        <v>8.2928681049396109E-3</v>
      </c>
      <c r="X11">
        <v>8.2928681049396109E-3</v>
      </c>
      <c r="Y11">
        <v>8.2928681049396109E-3</v>
      </c>
      <c r="Z11">
        <v>8.2928681049396109E-3</v>
      </c>
      <c r="AA11">
        <v>8.2928681049396109E-3</v>
      </c>
      <c r="AB11">
        <v>8.2928681049396109E-3</v>
      </c>
      <c r="AC11">
        <v>8.2928681049396109E-3</v>
      </c>
      <c r="AD11">
        <v>8.2928681049396109E-3</v>
      </c>
      <c r="AE11">
        <v>8.2928681049396109E-3</v>
      </c>
      <c r="AF11">
        <v>8.2928681049396109E-3</v>
      </c>
      <c r="AG11">
        <v>8.2928681049396109E-3</v>
      </c>
      <c r="AH11">
        <v>8.2928681049396109E-3</v>
      </c>
      <c r="AI11">
        <v>8.2928681049396109E-3</v>
      </c>
      <c r="AJ11">
        <v>8.2928681049396109E-3</v>
      </c>
      <c r="AK11">
        <v>8.2928681049396109E-3</v>
      </c>
      <c r="AL11">
        <v>8.2928681049396109E-3</v>
      </c>
      <c r="AM11">
        <v>8.2928681049396109E-3</v>
      </c>
      <c r="AN11">
        <v>8.2928681049396109E-3</v>
      </c>
      <c r="AO11">
        <v>8.2928681049396109E-3</v>
      </c>
      <c r="AP11">
        <v>8.2928681049396109E-3</v>
      </c>
      <c r="AQ11">
        <v>8.2928681049396109E-3</v>
      </c>
      <c r="AR11">
        <v>8.2928681049396109E-3</v>
      </c>
      <c r="AS11">
        <v>8.2928681049396109E-3</v>
      </c>
      <c r="AT11">
        <v>8.2928681049396109E-3</v>
      </c>
      <c r="AU11">
        <v>8.2928681049396109E-3</v>
      </c>
      <c r="AV11">
        <v>8.2928681049396109E-3</v>
      </c>
      <c r="AW11">
        <v>8.2928681049396109E-3</v>
      </c>
      <c r="AX11">
        <v>8.2928681049396109E-3</v>
      </c>
      <c r="AY11">
        <v>8.2928681049396109E-3</v>
      </c>
      <c r="AZ11">
        <v>8.2928681049396109E-3</v>
      </c>
      <c r="BA11">
        <v>8.2928681049396109E-3</v>
      </c>
      <c r="BB11">
        <v>8.2928681049396109E-3</v>
      </c>
      <c r="BC11">
        <v>8.2928681049396109E-3</v>
      </c>
      <c r="BD11">
        <v>8.2928681049396109E-3</v>
      </c>
      <c r="BE11">
        <v>4.1750739079361426E-3</v>
      </c>
      <c r="BF11">
        <v>2.049767520011514E-3</v>
      </c>
      <c r="BG11">
        <v>2.049767520011514E-3</v>
      </c>
      <c r="BH11">
        <v>1.4216030437634206E-3</v>
      </c>
      <c r="BI11">
        <v>1.0356819884360547E-3</v>
      </c>
      <c r="BJ11">
        <v>1.0356819884360547E-3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6.501935290217942E-3</v>
      </c>
      <c r="BU11">
        <v>7.2571861165035565E-3</v>
      </c>
    </row>
    <row r="12" spans="1:73" x14ac:dyDescent="0.25">
      <c r="A12">
        <v>1118</v>
      </c>
      <c r="B12">
        <v>738.60771105402489</v>
      </c>
      <c r="C12">
        <v>1.2624695418135708E-3</v>
      </c>
      <c r="D12">
        <v>47</v>
      </c>
      <c r="E12">
        <v>606</v>
      </c>
      <c r="F12">
        <v>-512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1.0356819884360547E-3</v>
      </c>
      <c r="T12">
        <v>3.312237061825085E-3</v>
      </c>
      <c r="U12">
        <v>4.4193524803741533E-3</v>
      </c>
      <c r="V12">
        <v>9.5553376467531811E-3</v>
      </c>
      <c r="W12">
        <v>9.5553376467531811E-3</v>
      </c>
      <c r="X12">
        <v>9.5553376467531811E-3</v>
      </c>
      <c r="Y12">
        <v>9.5553376467531811E-3</v>
      </c>
      <c r="Z12">
        <v>9.5553376467531811E-3</v>
      </c>
      <c r="AA12">
        <v>9.5553376467531811E-3</v>
      </c>
      <c r="AB12">
        <v>9.5553376467531811E-3</v>
      </c>
      <c r="AC12">
        <v>9.5553376467531811E-3</v>
      </c>
      <c r="AD12">
        <v>9.5553376467531811E-3</v>
      </c>
      <c r="AE12">
        <v>9.5553376467531811E-3</v>
      </c>
      <c r="AF12">
        <v>9.5553376467531811E-3</v>
      </c>
      <c r="AG12">
        <v>9.5553376467531811E-3</v>
      </c>
      <c r="AH12">
        <v>9.5553376467531811E-3</v>
      </c>
      <c r="AI12">
        <v>9.5553376467531811E-3</v>
      </c>
      <c r="AJ12">
        <v>9.5553376467531811E-3</v>
      </c>
      <c r="AK12">
        <v>9.5553376467531811E-3</v>
      </c>
      <c r="AL12">
        <v>9.5553376467531811E-3</v>
      </c>
      <c r="AM12">
        <v>9.5553376467531811E-3</v>
      </c>
      <c r="AN12">
        <v>9.5553376467531811E-3</v>
      </c>
      <c r="AO12">
        <v>9.5553376467531811E-3</v>
      </c>
      <c r="AP12">
        <v>9.5553376467531811E-3</v>
      </c>
      <c r="AQ12">
        <v>9.5553376467531811E-3</v>
      </c>
      <c r="AR12">
        <v>9.5553376467531811E-3</v>
      </c>
      <c r="AS12">
        <v>9.5553376467531811E-3</v>
      </c>
      <c r="AT12">
        <v>9.5553376467531811E-3</v>
      </c>
      <c r="AU12">
        <v>9.5553376467531811E-3</v>
      </c>
      <c r="AV12">
        <v>9.5553376467531811E-3</v>
      </c>
      <c r="AW12">
        <v>9.5553376467531811E-3</v>
      </c>
      <c r="AX12">
        <v>9.5553376467531811E-3</v>
      </c>
      <c r="AY12">
        <v>9.5553376467531811E-3</v>
      </c>
      <c r="AZ12">
        <v>9.5553376467531811E-3</v>
      </c>
      <c r="BA12">
        <v>9.5553376467531811E-3</v>
      </c>
      <c r="BB12">
        <v>9.5553376467531811E-3</v>
      </c>
      <c r="BC12">
        <v>9.5553376467531811E-3</v>
      </c>
      <c r="BD12">
        <v>9.5553376467531811E-3</v>
      </c>
      <c r="BE12">
        <v>5.4375434497497136E-3</v>
      </c>
      <c r="BF12">
        <v>3.312237061825085E-3</v>
      </c>
      <c r="BG12">
        <v>3.312237061825085E-3</v>
      </c>
      <c r="BH12">
        <v>2.6840725855769914E-3</v>
      </c>
      <c r="BI12">
        <v>2.2981515302496255E-3</v>
      </c>
      <c r="BJ12">
        <v>1.0356819884360547E-3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3.4137386435213937E-3</v>
      </c>
      <c r="BU12">
        <v>6.9417476491251996E-3</v>
      </c>
    </row>
    <row r="13" spans="1:73" x14ac:dyDescent="0.25">
      <c r="A13">
        <v>1189</v>
      </c>
      <c r="B13">
        <v>581.04086921626572</v>
      </c>
      <c r="C13">
        <v>9.9314749759058917E-4</v>
      </c>
      <c r="D13">
        <v>54</v>
      </c>
      <c r="E13">
        <v>648.5</v>
      </c>
      <c r="F13">
        <v>-540.5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2.0288294860266436E-3</v>
      </c>
      <c r="T13">
        <v>4.3053845594156741E-3</v>
      </c>
      <c r="U13">
        <v>5.4124999779647425E-3</v>
      </c>
      <c r="V13">
        <v>1.0548485144343769E-2</v>
      </c>
      <c r="W13">
        <v>1.0548485144343769E-2</v>
      </c>
      <c r="X13">
        <v>1.0548485144343769E-2</v>
      </c>
      <c r="Y13">
        <v>1.0548485144343769E-2</v>
      </c>
      <c r="Z13">
        <v>1.0548485144343769E-2</v>
      </c>
      <c r="AA13">
        <v>1.0548485144343769E-2</v>
      </c>
      <c r="AB13">
        <v>1.0548485144343769E-2</v>
      </c>
      <c r="AC13">
        <v>1.0548485144343769E-2</v>
      </c>
      <c r="AD13">
        <v>1.0548485144343769E-2</v>
      </c>
      <c r="AE13">
        <v>1.0548485144343769E-2</v>
      </c>
      <c r="AF13">
        <v>1.0548485144343769E-2</v>
      </c>
      <c r="AG13">
        <v>1.0548485144343769E-2</v>
      </c>
      <c r="AH13">
        <v>1.0548485144343769E-2</v>
      </c>
      <c r="AI13">
        <v>1.0548485144343769E-2</v>
      </c>
      <c r="AJ13">
        <v>1.0548485144343769E-2</v>
      </c>
      <c r="AK13">
        <v>1.0548485144343769E-2</v>
      </c>
      <c r="AL13">
        <v>1.0548485144343769E-2</v>
      </c>
      <c r="AM13">
        <v>1.0548485144343769E-2</v>
      </c>
      <c r="AN13">
        <v>1.0548485144343769E-2</v>
      </c>
      <c r="AO13">
        <v>1.0548485144343769E-2</v>
      </c>
      <c r="AP13">
        <v>1.0548485144343769E-2</v>
      </c>
      <c r="AQ13">
        <v>1.0548485144343769E-2</v>
      </c>
      <c r="AR13">
        <v>1.0548485144343769E-2</v>
      </c>
      <c r="AS13">
        <v>1.0548485144343769E-2</v>
      </c>
      <c r="AT13">
        <v>1.0548485144343769E-2</v>
      </c>
      <c r="AU13">
        <v>1.0548485144343769E-2</v>
      </c>
      <c r="AV13">
        <v>1.0548485144343769E-2</v>
      </c>
      <c r="AW13">
        <v>1.0548485144343769E-2</v>
      </c>
      <c r="AX13">
        <v>1.0548485144343769E-2</v>
      </c>
      <c r="AY13">
        <v>1.0548485144343769E-2</v>
      </c>
      <c r="AZ13">
        <v>1.0548485144343769E-2</v>
      </c>
      <c r="BA13">
        <v>1.0548485144343769E-2</v>
      </c>
      <c r="BB13">
        <v>1.0548485144343769E-2</v>
      </c>
      <c r="BC13">
        <v>1.0548485144343769E-2</v>
      </c>
      <c r="BD13">
        <v>1.0548485144343769E-2</v>
      </c>
      <c r="BE13">
        <v>6.4306909473403027E-3</v>
      </c>
      <c r="BF13">
        <v>4.3053845594156741E-3</v>
      </c>
      <c r="BG13">
        <v>4.3053845594156741E-3</v>
      </c>
      <c r="BH13">
        <v>3.6772200831675806E-3</v>
      </c>
      <c r="BI13">
        <v>3.2912990278402146E-3</v>
      </c>
      <c r="BJ13">
        <v>2.0288294860266436E-3</v>
      </c>
      <c r="BK13">
        <v>9.9314749759058917E-4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5.9456047501533103E-3</v>
      </c>
      <c r="BU13">
        <v>8.2333321020525256E-3</v>
      </c>
    </row>
    <row r="14" spans="1:73" x14ac:dyDescent="0.25">
      <c r="A14">
        <v>1259</v>
      </c>
      <c r="B14">
        <v>551.0450397169659</v>
      </c>
      <c r="C14">
        <v>9.4187695091533369E-4</v>
      </c>
      <c r="D14">
        <v>61</v>
      </c>
      <c r="E14">
        <v>690.5</v>
      </c>
      <c r="F14">
        <v>-568.5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9.4187695091533369E-4</v>
      </c>
      <c r="S14">
        <v>2.9707064369419774E-3</v>
      </c>
      <c r="T14">
        <v>5.2472615103310079E-3</v>
      </c>
      <c r="U14">
        <v>6.3543769288800763E-3</v>
      </c>
      <c r="V14">
        <v>1.1490362095259103E-2</v>
      </c>
      <c r="W14">
        <v>1.1490362095259103E-2</v>
      </c>
      <c r="X14">
        <v>1.1490362095259103E-2</v>
      </c>
      <c r="Y14">
        <v>1.1490362095259103E-2</v>
      </c>
      <c r="Z14">
        <v>1.1490362095259103E-2</v>
      </c>
      <c r="AA14">
        <v>1.1490362095259103E-2</v>
      </c>
      <c r="AB14">
        <v>1.1490362095259103E-2</v>
      </c>
      <c r="AC14">
        <v>1.1490362095259103E-2</v>
      </c>
      <c r="AD14">
        <v>1.1490362095259103E-2</v>
      </c>
      <c r="AE14">
        <v>1.1490362095259103E-2</v>
      </c>
      <c r="AF14">
        <v>1.1490362095259103E-2</v>
      </c>
      <c r="AG14">
        <v>1.1490362095259103E-2</v>
      </c>
      <c r="AH14">
        <v>1.1490362095259103E-2</v>
      </c>
      <c r="AI14">
        <v>1.1490362095259103E-2</v>
      </c>
      <c r="AJ14">
        <v>1.1490362095259103E-2</v>
      </c>
      <c r="AK14">
        <v>1.1490362095259103E-2</v>
      </c>
      <c r="AL14">
        <v>1.1490362095259103E-2</v>
      </c>
      <c r="AM14">
        <v>1.1490362095259103E-2</v>
      </c>
      <c r="AN14">
        <v>1.1490362095259103E-2</v>
      </c>
      <c r="AO14">
        <v>1.1490362095259103E-2</v>
      </c>
      <c r="AP14">
        <v>1.1490362095259103E-2</v>
      </c>
      <c r="AQ14">
        <v>1.1490362095259103E-2</v>
      </c>
      <c r="AR14">
        <v>1.1490362095259103E-2</v>
      </c>
      <c r="AS14">
        <v>1.1490362095259103E-2</v>
      </c>
      <c r="AT14">
        <v>1.1490362095259103E-2</v>
      </c>
      <c r="AU14">
        <v>1.1490362095259103E-2</v>
      </c>
      <c r="AV14">
        <v>1.1490362095259103E-2</v>
      </c>
      <c r="AW14">
        <v>1.1490362095259103E-2</v>
      </c>
      <c r="AX14">
        <v>1.1490362095259103E-2</v>
      </c>
      <c r="AY14">
        <v>1.1490362095259103E-2</v>
      </c>
      <c r="AZ14">
        <v>1.1490362095259103E-2</v>
      </c>
      <c r="BA14">
        <v>1.1490362095259103E-2</v>
      </c>
      <c r="BB14">
        <v>1.1490362095259103E-2</v>
      </c>
      <c r="BC14">
        <v>1.1490362095259103E-2</v>
      </c>
      <c r="BD14">
        <v>1.1490362095259103E-2</v>
      </c>
      <c r="BE14">
        <v>7.3725678982556365E-3</v>
      </c>
      <c r="BF14">
        <v>5.2472615103310079E-3</v>
      </c>
      <c r="BG14">
        <v>5.2472615103310079E-3</v>
      </c>
      <c r="BH14">
        <v>4.6190970340829144E-3</v>
      </c>
      <c r="BI14">
        <v>4.2331759787555484E-3</v>
      </c>
      <c r="BJ14">
        <v>2.9707064369419774E-3</v>
      </c>
      <c r="BK14">
        <v>1.935024448505923E-3</v>
      </c>
      <c r="BL14">
        <v>9.4187695091533369E-4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8.0169732132199991E-3</v>
      </c>
      <c r="BU14">
        <v>9.8980330033319706E-3</v>
      </c>
    </row>
    <row r="15" spans="1:73" x14ac:dyDescent="0.25">
      <c r="A15">
        <v>1259</v>
      </c>
      <c r="B15">
        <v>623.10715448568703</v>
      </c>
      <c r="C15">
        <v>1.0650495412533865E-3</v>
      </c>
      <c r="D15">
        <v>68</v>
      </c>
      <c r="E15">
        <v>697.5</v>
      </c>
      <c r="F15">
        <v>-561.5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2.0069264921687203E-3</v>
      </c>
      <c r="S15">
        <v>4.0357559781953635E-3</v>
      </c>
      <c r="T15">
        <v>6.312311051584394E-3</v>
      </c>
      <c r="U15">
        <v>7.4194264701334632E-3</v>
      </c>
      <c r="V15">
        <v>1.2555411636512489E-2</v>
      </c>
      <c r="W15">
        <v>1.2555411636512489E-2</v>
      </c>
      <c r="X15">
        <v>1.2555411636512489E-2</v>
      </c>
      <c r="Y15">
        <v>1.2555411636512489E-2</v>
      </c>
      <c r="Z15">
        <v>1.2555411636512489E-2</v>
      </c>
      <c r="AA15">
        <v>1.2555411636512489E-2</v>
      </c>
      <c r="AB15">
        <v>1.2555411636512489E-2</v>
      </c>
      <c r="AC15">
        <v>1.2555411636512489E-2</v>
      </c>
      <c r="AD15">
        <v>1.2555411636512489E-2</v>
      </c>
      <c r="AE15">
        <v>1.2555411636512489E-2</v>
      </c>
      <c r="AF15">
        <v>1.2555411636512489E-2</v>
      </c>
      <c r="AG15">
        <v>1.2555411636512489E-2</v>
      </c>
      <c r="AH15">
        <v>1.2555411636512489E-2</v>
      </c>
      <c r="AI15">
        <v>1.2555411636512489E-2</v>
      </c>
      <c r="AJ15">
        <v>1.2555411636512489E-2</v>
      </c>
      <c r="AK15">
        <v>1.2555411636512489E-2</v>
      </c>
      <c r="AL15">
        <v>1.2555411636512489E-2</v>
      </c>
      <c r="AM15">
        <v>1.2555411636512489E-2</v>
      </c>
      <c r="AN15">
        <v>1.2555411636512489E-2</v>
      </c>
      <c r="AO15">
        <v>1.2555411636512489E-2</v>
      </c>
      <c r="AP15">
        <v>1.2555411636512489E-2</v>
      </c>
      <c r="AQ15">
        <v>1.2555411636512489E-2</v>
      </c>
      <c r="AR15">
        <v>1.2555411636512489E-2</v>
      </c>
      <c r="AS15">
        <v>1.2555411636512489E-2</v>
      </c>
      <c r="AT15">
        <v>1.2555411636512489E-2</v>
      </c>
      <c r="AU15">
        <v>1.2555411636512489E-2</v>
      </c>
      <c r="AV15">
        <v>1.2555411636512489E-2</v>
      </c>
      <c r="AW15">
        <v>1.2555411636512489E-2</v>
      </c>
      <c r="AX15">
        <v>1.2555411636512489E-2</v>
      </c>
      <c r="AY15">
        <v>1.2555411636512489E-2</v>
      </c>
      <c r="AZ15">
        <v>1.2555411636512489E-2</v>
      </c>
      <c r="BA15">
        <v>1.2555411636512489E-2</v>
      </c>
      <c r="BB15">
        <v>1.2555411636512489E-2</v>
      </c>
      <c r="BC15">
        <v>1.2555411636512489E-2</v>
      </c>
      <c r="BD15">
        <v>1.2555411636512489E-2</v>
      </c>
      <c r="BE15">
        <v>8.4376174395090226E-3</v>
      </c>
      <c r="BF15">
        <v>6.312311051584394E-3</v>
      </c>
      <c r="BG15">
        <v>6.312311051584394E-3</v>
      </c>
      <c r="BH15">
        <v>5.6841465753363005E-3</v>
      </c>
      <c r="BI15">
        <v>5.2982255200089354E-3</v>
      </c>
      <c r="BJ15">
        <v>4.0357559781953635E-3</v>
      </c>
      <c r="BK15">
        <v>3.0000739897593095E-3</v>
      </c>
      <c r="BL15">
        <v>2.0069264921687203E-3</v>
      </c>
      <c r="BM15">
        <v>1.0650495412533865E-3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7.4205703122573038E-3</v>
      </c>
      <c r="BU15">
        <v>1.0158213859736689E-2</v>
      </c>
    </row>
    <row r="16" spans="1:73" x14ac:dyDescent="0.25">
      <c r="A16">
        <v>1259</v>
      </c>
      <c r="B16">
        <v>606.32142177526612</v>
      </c>
      <c r="C16">
        <v>1.0363584296297493E-3</v>
      </c>
      <c r="D16">
        <v>75</v>
      </c>
      <c r="E16">
        <v>704.5</v>
      </c>
      <c r="F16">
        <v>-554.5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2.0069264921687203E-3</v>
      </c>
      <c r="S16">
        <v>5.0721144078251131E-3</v>
      </c>
      <c r="T16">
        <v>7.3486694812141436E-3</v>
      </c>
      <c r="U16">
        <v>8.4557848997632128E-3</v>
      </c>
      <c r="V16">
        <v>1.3591770066142239E-2</v>
      </c>
      <c r="W16">
        <v>1.3591770066142239E-2</v>
      </c>
      <c r="X16">
        <v>1.3591770066142239E-2</v>
      </c>
      <c r="Y16">
        <v>1.3591770066142239E-2</v>
      </c>
      <c r="Z16">
        <v>1.3591770066142239E-2</v>
      </c>
      <c r="AA16">
        <v>1.3591770066142239E-2</v>
      </c>
      <c r="AB16">
        <v>1.3591770066142239E-2</v>
      </c>
      <c r="AC16">
        <v>1.3591770066142239E-2</v>
      </c>
      <c r="AD16">
        <v>1.3591770066142239E-2</v>
      </c>
      <c r="AE16">
        <v>1.3591770066142239E-2</v>
      </c>
      <c r="AF16">
        <v>1.3591770066142239E-2</v>
      </c>
      <c r="AG16">
        <v>1.3591770066142239E-2</v>
      </c>
      <c r="AH16">
        <v>1.3591770066142239E-2</v>
      </c>
      <c r="AI16">
        <v>1.3591770066142239E-2</v>
      </c>
      <c r="AJ16">
        <v>1.3591770066142239E-2</v>
      </c>
      <c r="AK16">
        <v>1.3591770066142239E-2</v>
      </c>
      <c r="AL16">
        <v>1.3591770066142239E-2</v>
      </c>
      <c r="AM16">
        <v>1.3591770066142239E-2</v>
      </c>
      <c r="AN16">
        <v>1.3591770066142239E-2</v>
      </c>
      <c r="AO16">
        <v>1.3591770066142239E-2</v>
      </c>
      <c r="AP16">
        <v>1.3591770066142239E-2</v>
      </c>
      <c r="AQ16">
        <v>1.3591770066142239E-2</v>
      </c>
      <c r="AR16">
        <v>1.3591770066142239E-2</v>
      </c>
      <c r="AS16">
        <v>1.3591770066142239E-2</v>
      </c>
      <c r="AT16">
        <v>1.3591770066142239E-2</v>
      </c>
      <c r="AU16">
        <v>1.3591770066142239E-2</v>
      </c>
      <c r="AV16">
        <v>1.3591770066142239E-2</v>
      </c>
      <c r="AW16">
        <v>1.3591770066142239E-2</v>
      </c>
      <c r="AX16">
        <v>1.3591770066142239E-2</v>
      </c>
      <c r="AY16">
        <v>1.3591770066142239E-2</v>
      </c>
      <c r="AZ16">
        <v>1.3591770066142239E-2</v>
      </c>
      <c r="BA16">
        <v>1.3591770066142239E-2</v>
      </c>
      <c r="BB16">
        <v>1.3591770066142239E-2</v>
      </c>
      <c r="BC16">
        <v>1.3591770066142239E-2</v>
      </c>
      <c r="BD16">
        <v>1.3591770066142239E-2</v>
      </c>
      <c r="BE16">
        <v>9.4739758691387722E-3</v>
      </c>
      <c r="BF16">
        <v>7.3486694812141436E-3</v>
      </c>
      <c r="BG16">
        <v>7.3486694812141436E-3</v>
      </c>
      <c r="BH16">
        <v>6.72050500496605E-3</v>
      </c>
      <c r="BI16">
        <v>6.3345839496386849E-3</v>
      </c>
      <c r="BJ16">
        <v>5.0721144078251131E-3</v>
      </c>
      <c r="BK16">
        <v>4.0364324193890586E-3</v>
      </c>
      <c r="BL16">
        <v>3.0432849217984694E-3</v>
      </c>
      <c r="BM16">
        <v>2.1014079708831356E-3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6.8241674112946085E-3</v>
      </c>
      <c r="BU16">
        <v>1.0418394716141411E-2</v>
      </c>
    </row>
    <row r="17" spans="1:73" x14ac:dyDescent="0.25">
      <c r="A17">
        <v>1357</v>
      </c>
      <c r="B17">
        <v>582.17401171224765</v>
      </c>
      <c r="C17">
        <v>9.9508432801667613E-4</v>
      </c>
      <c r="D17">
        <v>68</v>
      </c>
      <c r="E17">
        <v>746.5</v>
      </c>
      <c r="F17">
        <v>-610.5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9.9508432801667613E-4</v>
      </c>
      <c r="R17">
        <v>3.0020108201853964E-3</v>
      </c>
      <c r="S17">
        <v>6.0671987358417896E-3</v>
      </c>
      <c r="T17">
        <v>8.3437538092308201E-3</v>
      </c>
      <c r="U17">
        <v>9.4508692277798893E-3</v>
      </c>
      <c r="V17">
        <v>1.4586854394158915E-2</v>
      </c>
      <c r="W17">
        <v>1.4586854394158915E-2</v>
      </c>
      <c r="X17">
        <v>1.4586854394158915E-2</v>
      </c>
      <c r="Y17">
        <v>1.4586854394158915E-2</v>
      </c>
      <c r="Z17">
        <v>1.4586854394158915E-2</v>
      </c>
      <c r="AA17">
        <v>1.4586854394158915E-2</v>
      </c>
      <c r="AB17">
        <v>1.4586854394158915E-2</v>
      </c>
      <c r="AC17">
        <v>1.4586854394158915E-2</v>
      </c>
      <c r="AD17">
        <v>1.4586854394158915E-2</v>
      </c>
      <c r="AE17">
        <v>1.4586854394158915E-2</v>
      </c>
      <c r="AF17">
        <v>1.4586854394158915E-2</v>
      </c>
      <c r="AG17">
        <v>1.4586854394158915E-2</v>
      </c>
      <c r="AH17">
        <v>1.4586854394158915E-2</v>
      </c>
      <c r="AI17">
        <v>1.4586854394158915E-2</v>
      </c>
      <c r="AJ17">
        <v>1.4586854394158915E-2</v>
      </c>
      <c r="AK17">
        <v>1.4586854394158915E-2</v>
      </c>
      <c r="AL17">
        <v>1.4586854394158915E-2</v>
      </c>
      <c r="AM17">
        <v>1.4586854394158915E-2</v>
      </c>
      <c r="AN17">
        <v>1.4586854394158915E-2</v>
      </c>
      <c r="AO17">
        <v>1.4586854394158915E-2</v>
      </c>
      <c r="AP17">
        <v>1.4586854394158915E-2</v>
      </c>
      <c r="AQ17">
        <v>1.4586854394158915E-2</v>
      </c>
      <c r="AR17">
        <v>1.4586854394158915E-2</v>
      </c>
      <c r="AS17">
        <v>1.4586854394158915E-2</v>
      </c>
      <c r="AT17">
        <v>1.4586854394158915E-2</v>
      </c>
      <c r="AU17">
        <v>1.4586854394158915E-2</v>
      </c>
      <c r="AV17">
        <v>1.4586854394158915E-2</v>
      </c>
      <c r="AW17">
        <v>1.4586854394158915E-2</v>
      </c>
      <c r="AX17">
        <v>1.4586854394158915E-2</v>
      </c>
      <c r="AY17">
        <v>1.4586854394158915E-2</v>
      </c>
      <c r="AZ17">
        <v>1.4586854394158915E-2</v>
      </c>
      <c r="BA17">
        <v>1.4586854394158915E-2</v>
      </c>
      <c r="BB17">
        <v>1.4586854394158915E-2</v>
      </c>
      <c r="BC17">
        <v>1.4586854394158915E-2</v>
      </c>
      <c r="BD17">
        <v>1.4586854394158915E-2</v>
      </c>
      <c r="BE17">
        <v>1.0469060197155449E-2</v>
      </c>
      <c r="BF17">
        <v>8.3437538092308201E-3</v>
      </c>
      <c r="BG17">
        <v>8.3437538092308201E-3</v>
      </c>
      <c r="BH17">
        <v>7.7155893329827266E-3</v>
      </c>
      <c r="BI17">
        <v>7.3296682776553615E-3</v>
      </c>
      <c r="BJ17">
        <v>6.0671987358417896E-3</v>
      </c>
      <c r="BK17">
        <v>5.0315167474057343E-3</v>
      </c>
      <c r="BL17">
        <v>4.038369249815146E-3</v>
      </c>
      <c r="BM17">
        <v>3.0964922988998118E-3</v>
      </c>
      <c r="BN17">
        <v>9.9508432801667613E-4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1.2289370912915987E-2</v>
      </c>
      <c r="BU17">
        <v>1.2416806178230783E-2</v>
      </c>
    </row>
    <row r="18" spans="1:73" x14ac:dyDescent="0.25">
      <c r="A18">
        <v>1266</v>
      </c>
      <c r="B18">
        <v>694.96893059971569</v>
      </c>
      <c r="C18">
        <v>1.1878797015764098E-3</v>
      </c>
      <c r="D18">
        <v>61</v>
      </c>
      <c r="E18">
        <v>694</v>
      </c>
      <c r="F18">
        <v>-572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9.9508432801667613E-4</v>
      </c>
      <c r="R18">
        <v>4.1898905217618064E-3</v>
      </c>
      <c r="S18">
        <v>7.2550784374181996E-3</v>
      </c>
      <c r="T18">
        <v>9.5316335108072293E-3</v>
      </c>
      <c r="U18">
        <v>1.0638748929356298E-2</v>
      </c>
      <c r="V18">
        <v>1.5774734095735325E-2</v>
      </c>
      <c r="W18">
        <v>1.5774734095735325E-2</v>
      </c>
      <c r="X18">
        <v>1.5774734095735325E-2</v>
      </c>
      <c r="Y18">
        <v>1.5774734095735325E-2</v>
      </c>
      <c r="Z18">
        <v>1.5774734095735325E-2</v>
      </c>
      <c r="AA18">
        <v>1.5774734095735325E-2</v>
      </c>
      <c r="AB18">
        <v>1.5774734095735325E-2</v>
      </c>
      <c r="AC18">
        <v>1.5774734095735325E-2</v>
      </c>
      <c r="AD18">
        <v>1.5774734095735325E-2</v>
      </c>
      <c r="AE18">
        <v>1.5774734095735325E-2</v>
      </c>
      <c r="AF18">
        <v>1.5774734095735325E-2</v>
      </c>
      <c r="AG18">
        <v>1.5774734095735325E-2</v>
      </c>
      <c r="AH18">
        <v>1.5774734095735325E-2</v>
      </c>
      <c r="AI18">
        <v>1.5774734095735325E-2</v>
      </c>
      <c r="AJ18">
        <v>1.5774734095735325E-2</v>
      </c>
      <c r="AK18">
        <v>1.5774734095735325E-2</v>
      </c>
      <c r="AL18">
        <v>1.5774734095735325E-2</v>
      </c>
      <c r="AM18">
        <v>1.5774734095735325E-2</v>
      </c>
      <c r="AN18">
        <v>1.5774734095735325E-2</v>
      </c>
      <c r="AO18">
        <v>1.5774734095735325E-2</v>
      </c>
      <c r="AP18">
        <v>1.5774734095735325E-2</v>
      </c>
      <c r="AQ18">
        <v>1.5774734095735325E-2</v>
      </c>
      <c r="AR18">
        <v>1.5774734095735325E-2</v>
      </c>
      <c r="AS18">
        <v>1.5774734095735325E-2</v>
      </c>
      <c r="AT18">
        <v>1.5774734095735325E-2</v>
      </c>
      <c r="AU18">
        <v>1.5774734095735325E-2</v>
      </c>
      <c r="AV18">
        <v>1.5774734095735325E-2</v>
      </c>
      <c r="AW18">
        <v>1.5774734095735325E-2</v>
      </c>
      <c r="AX18">
        <v>1.5774734095735325E-2</v>
      </c>
      <c r="AY18">
        <v>1.5774734095735325E-2</v>
      </c>
      <c r="AZ18">
        <v>1.5774734095735325E-2</v>
      </c>
      <c r="BA18">
        <v>1.5774734095735325E-2</v>
      </c>
      <c r="BB18">
        <v>1.5774734095735325E-2</v>
      </c>
      <c r="BC18">
        <v>1.5774734095735325E-2</v>
      </c>
      <c r="BD18">
        <v>1.5774734095735325E-2</v>
      </c>
      <c r="BE18">
        <v>1.1656939898731858E-2</v>
      </c>
      <c r="BF18">
        <v>9.5316335108072293E-3</v>
      </c>
      <c r="BG18">
        <v>9.5316335108072293E-3</v>
      </c>
      <c r="BH18">
        <v>8.9034690345591357E-3</v>
      </c>
      <c r="BI18">
        <v>8.5175479792317706E-3</v>
      </c>
      <c r="BJ18">
        <v>7.2550784374181996E-3</v>
      </c>
      <c r="BK18">
        <v>6.2193964489821443E-3</v>
      </c>
      <c r="BL18">
        <v>5.226248951391556E-3</v>
      </c>
      <c r="BM18">
        <v>3.0964922988998118E-3</v>
      </c>
      <c r="BN18">
        <v>9.9508432801667613E-4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8.3151746637013454E-3</v>
      </c>
      <c r="BU18">
        <v>1.0028123431534329E-2</v>
      </c>
    </row>
    <row r="19" spans="1:73" x14ac:dyDescent="0.25">
      <c r="A19">
        <v>1264</v>
      </c>
      <c r="B19">
        <v>812.3486101621836</v>
      </c>
      <c r="C19">
        <v>1.3885116040838743E-3</v>
      </c>
      <c r="D19">
        <v>54</v>
      </c>
      <c r="E19">
        <v>686</v>
      </c>
      <c r="F19">
        <v>-578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9.9508432801667613E-4</v>
      </c>
      <c r="R19">
        <v>5.5784021258456808E-3</v>
      </c>
      <c r="S19">
        <v>8.643590041502074E-3</v>
      </c>
      <c r="T19">
        <v>1.0920145114891103E-2</v>
      </c>
      <c r="U19">
        <v>1.2027260533440172E-2</v>
      </c>
      <c r="V19">
        <v>1.71632456998192E-2</v>
      </c>
      <c r="W19">
        <v>1.71632456998192E-2</v>
      </c>
      <c r="X19">
        <v>1.71632456998192E-2</v>
      </c>
      <c r="Y19">
        <v>1.71632456998192E-2</v>
      </c>
      <c r="Z19">
        <v>1.71632456998192E-2</v>
      </c>
      <c r="AA19">
        <v>1.71632456998192E-2</v>
      </c>
      <c r="AB19">
        <v>1.71632456998192E-2</v>
      </c>
      <c r="AC19">
        <v>1.71632456998192E-2</v>
      </c>
      <c r="AD19">
        <v>1.71632456998192E-2</v>
      </c>
      <c r="AE19">
        <v>1.71632456998192E-2</v>
      </c>
      <c r="AF19">
        <v>1.71632456998192E-2</v>
      </c>
      <c r="AG19">
        <v>1.71632456998192E-2</v>
      </c>
      <c r="AH19">
        <v>1.71632456998192E-2</v>
      </c>
      <c r="AI19">
        <v>1.71632456998192E-2</v>
      </c>
      <c r="AJ19">
        <v>1.71632456998192E-2</v>
      </c>
      <c r="AK19">
        <v>1.71632456998192E-2</v>
      </c>
      <c r="AL19">
        <v>1.71632456998192E-2</v>
      </c>
      <c r="AM19">
        <v>1.71632456998192E-2</v>
      </c>
      <c r="AN19">
        <v>1.71632456998192E-2</v>
      </c>
      <c r="AO19">
        <v>1.71632456998192E-2</v>
      </c>
      <c r="AP19">
        <v>1.71632456998192E-2</v>
      </c>
      <c r="AQ19">
        <v>1.71632456998192E-2</v>
      </c>
      <c r="AR19">
        <v>1.71632456998192E-2</v>
      </c>
      <c r="AS19">
        <v>1.71632456998192E-2</v>
      </c>
      <c r="AT19">
        <v>1.71632456998192E-2</v>
      </c>
      <c r="AU19">
        <v>1.71632456998192E-2</v>
      </c>
      <c r="AV19">
        <v>1.71632456998192E-2</v>
      </c>
      <c r="AW19">
        <v>1.71632456998192E-2</v>
      </c>
      <c r="AX19">
        <v>1.71632456998192E-2</v>
      </c>
      <c r="AY19">
        <v>1.71632456998192E-2</v>
      </c>
      <c r="AZ19">
        <v>1.71632456998192E-2</v>
      </c>
      <c r="BA19">
        <v>1.71632456998192E-2</v>
      </c>
      <c r="BB19">
        <v>1.71632456998192E-2</v>
      </c>
      <c r="BC19">
        <v>1.71632456998192E-2</v>
      </c>
      <c r="BD19">
        <v>1.71632456998192E-2</v>
      </c>
      <c r="BE19">
        <v>1.3045451502815733E-2</v>
      </c>
      <c r="BF19">
        <v>1.0920145114891103E-2</v>
      </c>
      <c r="BG19">
        <v>1.0920145114891103E-2</v>
      </c>
      <c r="BH19">
        <v>1.0291980638643009E-2</v>
      </c>
      <c r="BI19">
        <v>9.9060595833156441E-3</v>
      </c>
      <c r="BJ19">
        <v>8.643590041502074E-3</v>
      </c>
      <c r="BK19">
        <v>7.6079080530660186E-3</v>
      </c>
      <c r="BL19">
        <v>6.6147605554754303E-3</v>
      </c>
      <c r="BM19">
        <v>3.0964922988998118E-3</v>
      </c>
      <c r="BN19">
        <v>9.9508432801667613E-4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8.9326300780911902E-3</v>
      </c>
      <c r="BU19">
        <v>9.7307738813575077E-3</v>
      </c>
    </row>
    <row r="20" spans="1:73" x14ac:dyDescent="0.25">
      <c r="A20">
        <v>1264</v>
      </c>
      <c r="B20">
        <v>794.42642767456493</v>
      </c>
      <c r="C20">
        <v>1.3578780090444257E-3</v>
      </c>
      <c r="D20">
        <v>47</v>
      </c>
      <c r="E20">
        <v>679</v>
      </c>
      <c r="F20">
        <v>-585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9.9508432801667613E-4</v>
      </c>
      <c r="R20">
        <v>6.9362801348901064E-3</v>
      </c>
      <c r="S20">
        <v>1.00014680505465E-2</v>
      </c>
      <c r="T20">
        <v>1.2278023123935528E-2</v>
      </c>
      <c r="U20">
        <v>1.3385138542484597E-2</v>
      </c>
      <c r="V20">
        <v>1.8521123708863624E-2</v>
      </c>
      <c r="W20">
        <v>1.8521123708863624E-2</v>
      </c>
      <c r="X20">
        <v>1.8521123708863624E-2</v>
      </c>
      <c r="Y20">
        <v>1.8521123708863624E-2</v>
      </c>
      <c r="Z20">
        <v>1.8521123708863624E-2</v>
      </c>
      <c r="AA20">
        <v>1.8521123708863624E-2</v>
      </c>
      <c r="AB20">
        <v>1.8521123708863624E-2</v>
      </c>
      <c r="AC20">
        <v>1.8521123708863624E-2</v>
      </c>
      <c r="AD20">
        <v>1.8521123708863624E-2</v>
      </c>
      <c r="AE20">
        <v>1.8521123708863624E-2</v>
      </c>
      <c r="AF20">
        <v>1.8521123708863624E-2</v>
      </c>
      <c r="AG20">
        <v>1.8521123708863624E-2</v>
      </c>
      <c r="AH20">
        <v>1.8521123708863624E-2</v>
      </c>
      <c r="AI20">
        <v>1.8521123708863624E-2</v>
      </c>
      <c r="AJ20">
        <v>1.8521123708863624E-2</v>
      </c>
      <c r="AK20">
        <v>1.8521123708863624E-2</v>
      </c>
      <c r="AL20">
        <v>1.8521123708863624E-2</v>
      </c>
      <c r="AM20">
        <v>1.8521123708863624E-2</v>
      </c>
      <c r="AN20">
        <v>1.8521123708863624E-2</v>
      </c>
      <c r="AO20">
        <v>1.8521123708863624E-2</v>
      </c>
      <c r="AP20">
        <v>1.8521123708863624E-2</v>
      </c>
      <c r="AQ20">
        <v>1.8521123708863624E-2</v>
      </c>
      <c r="AR20">
        <v>1.8521123708863624E-2</v>
      </c>
      <c r="AS20">
        <v>1.8521123708863624E-2</v>
      </c>
      <c r="AT20">
        <v>1.8521123708863624E-2</v>
      </c>
      <c r="AU20">
        <v>1.8521123708863624E-2</v>
      </c>
      <c r="AV20">
        <v>1.8521123708863624E-2</v>
      </c>
      <c r="AW20">
        <v>1.8521123708863624E-2</v>
      </c>
      <c r="AX20">
        <v>1.8521123708863624E-2</v>
      </c>
      <c r="AY20">
        <v>1.8521123708863624E-2</v>
      </c>
      <c r="AZ20">
        <v>1.8521123708863624E-2</v>
      </c>
      <c r="BA20">
        <v>1.8521123708863624E-2</v>
      </c>
      <c r="BB20">
        <v>1.8521123708863624E-2</v>
      </c>
      <c r="BC20">
        <v>1.8521123708863624E-2</v>
      </c>
      <c r="BD20">
        <v>1.8521123708863624E-2</v>
      </c>
      <c r="BE20">
        <v>1.4403329511860158E-2</v>
      </c>
      <c r="BF20">
        <v>1.2278023123935528E-2</v>
      </c>
      <c r="BG20">
        <v>1.2278023123935528E-2</v>
      </c>
      <c r="BH20">
        <v>1.1649858647687434E-2</v>
      </c>
      <c r="BI20">
        <v>1.1263937592360069E-2</v>
      </c>
      <c r="BJ20">
        <v>1.00014680505465E-2</v>
      </c>
      <c r="BK20">
        <v>8.9657860621104452E-3</v>
      </c>
      <c r="BL20">
        <v>7.9726385645198551E-3</v>
      </c>
      <c r="BM20">
        <v>3.0964922988998118E-3</v>
      </c>
      <c r="BN20">
        <v>9.9508432801667613E-4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9.7356358943185371E-3</v>
      </c>
      <c r="BU20">
        <v>9.4669635848656734E-3</v>
      </c>
    </row>
    <row r="21" spans="1:73" x14ac:dyDescent="0.25">
      <c r="A21">
        <v>1264</v>
      </c>
      <c r="B21">
        <v>822.85884790950161</v>
      </c>
      <c r="C21">
        <v>1.4064762893080146E-3</v>
      </c>
      <c r="D21">
        <v>40</v>
      </c>
      <c r="E21">
        <v>672</v>
      </c>
      <c r="F21">
        <v>-592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2.401560617324691E-3</v>
      </c>
      <c r="R21">
        <v>8.3427564241981209E-3</v>
      </c>
      <c r="S21">
        <v>1.1407944339854516E-2</v>
      </c>
      <c r="T21">
        <v>1.3684499413243543E-2</v>
      </c>
      <c r="U21">
        <v>1.4791614831792612E-2</v>
      </c>
      <c r="V21">
        <v>1.992759999817164E-2</v>
      </c>
      <c r="W21">
        <v>1.992759999817164E-2</v>
      </c>
      <c r="X21">
        <v>1.992759999817164E-2</v>
      </c>
      <c r="Y21">
        <v>1.992759999817164E-2</v>
      </c>
      <c r="Z21">
        <v>1.992759999817164E-2</v>
      </c>
      <c r="AA21">
        <v>1.992759999817164E-2</v>
      </c>
      <c r="AB21">
        <v>1.992759999817164E-2</v>
      </c>
      <c r="AC21">
        <v>1.992759999817164E-2</v>
      </c>
      <c r="AD21">
        <v>1.992759999817164E-2</v>
      </c>
      <c r="AE21">
        <v>1.992759999817164E-2</v>
      </c>
      <c r="AF21">
        <v>1.992759999817164E-2</v>
      </c>
      <c r="AG21">
        <v>1.992759999817164E-2</v>
      </c>
      <c r="AH21">
        <v>1.992759999817164E-2</v>
      </c>
      <c r="AI21">
        <v>1.992759999817164E-2</v>
      </c>
      <c r="AJ21">
        <v>1.992759999817164E-2</v>
      </c>
      <c r="AK21">
        <v>1.992759999817164E-2</v>
      </c>
      <c r="AL21">
        <v>1.992759999817164E-2</v>
      </c>
      <c r="AM21">
        <v>1.992759999817164E-2</v>
      </c>
      <c r="AN21">
        <v>1.992759999817164E-2</v>
      </c>
      <c r="AO21">
        <v>1.992759999817164E-2</v>
      </c>
      <c r="AP21">
        <v>1.992759999817164E-2</v>
      </c>
      <c r="AQ21">
        <v>1.992759999817164E-2</v>
      </c>
      <c r="AR21">
        <v>1.992759999817164E-2</v>
      </c>
      <c r="AS21">
        <v>1.992759999817164E-2</v>
      </c>
      <c r="AT21">
        <v>1.992759999817164E-2</v>
      </c>
      <c r="AU21">
        <v>1.992759999817164E-2</v>
      </c>
      <c r="AV21">
        <v>1.992759999817164E-2</v>
      </c>
      <c r="AW21">
        <v>1.992759999817164E-2</v>
      </c>
      <c r="AX21">
        <v>1.992759999817164E-2</v>
      </c>
      <c r="AY21">
        <v>1.992759999817164E-2</v>
      </c>
      <c r="AZ21">
        <v>1.992759999817164E-2</v>
      </c>
      <c r="BA21">
        <v>1.992759999817164E-2</v>
      </c>
      <c r="BB21">
        <v>1.992759999817164E-2</v>
      </c>
      <c r="BC21">
        <v>1.992759999817164E-2</v>
      </c>
      <c r="BD21">
        <v>1.992759999817164E-2</v>
      </c>
      <c r="BE21">
        <v>1.5809805801168173E-2</v>
      </c>
      <c r="BF21">
        <v>1.3684499413243543E-2</v>
      </c>
      <c r="BG21">
        <v>1.3684499413243543E-2</v>
      </c>
      <c r="BH21">
        <v>1.3056334936995449E-2</v>
      </c>
      <c r="BI21">
        <v>1.2670413881668084E-2</v>
      </c>
      <c r="BJ21">
        <v>1.1407944339854516E-2</v>
      </c>
      <c r="BK21">
        <v>1.037226235141846E-2</v>
      </c>
      <c r="BL21">
        <v>9.3791148538278704E-3</v>
      </c>
      <c r="BM21">
        <v>3.0964922988998118E-3</v>
      </c>
      <c r="BN21">
        <v>9.9508432801667613E-4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1.0538641710545887E-2</v>
      </c>
      <c r="BU21">
        <v>9.1956397106496418E-3</v>
      </c>
    </row>
    <row r="22" spans="1:73" x14ac:dyDescent="0.25">
      <c r="A22">
        <v>1264</v>
      </c>
      <c r="B22">
        <v>749.78046607749991</v>
      </c>
      <c r="C22">
        <v>1.2815666385594914E-3</v>
      </c>
      <c r="D22">
        <v>30</v>
      </c>
      <c r="E22">
        <v>662</v>
      </c>
      <c r="F22">
        <v>-602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3.6831272558841823E-3</v>
      </c>
      <c r="R22">
        <v>9.6243230627576122E-3</v>
      </c>
      <c r="S22">
        <v>1.2689510978414007E-2</v>
      </c>
      <c r="T22">
        <v>1.4966066051803034E-2</v>
      </c>
      <c r="U22">
        <v>1.6073181470352103E-2</v>
      </c>
      <c r="V22">
        <v>2.1209166636731131E-2</v>
      </c>
      <c r="W22">
        <v>2.1209166636731131E-2</v>
      </c>
      <c r="X22">
        <v>2.1209166636731131E-2</v>
      </c>
      <c r="Y22">
        <v>2.1209166636731131E-2</v>
      </c>
      <c r="Z22">
        <v>2.1209166636731131E-2</v>
      </c>
      <c r="AA22">
        <v>2.1209166636731131E-2</v>
      </c>
      <c r="AB22">
        <v>2.1209166636731131E-2</v>
      </c>
      <c r="AC22">
        <v>2.1209166636731131E-2</v>
      </c>
      <c r="AD22">
        <v>2.1209166636731131E-2</v>
      </c>
      <c r="AE22">
        <v>2.1209166636731131E-2</v>
      </c>
      <c r="AF22">
        <v>2.1209166636731131E-2</v>
      </c>
      <c r="AG22">
        <v>2.1209166636731131E-2</v>
      </c>
      <c r="AH22">
        <v>2.1209166636731131E-2</v>
      </c>
      <c r="AI22">
        <v>2.1209166636731131E-2</v>
      </c>
      <c r="AJ22">
        <v>2.1209166636731131E-2</v>
      </c>
      <c r="AK22">
        <v>2.1209166636731131E-2</v>
      </c>
      <c r="AL22">
        <v>2.1209166636731131E-2</v>
      </c>
      <c r="AM22">
        <v>2.1209166636731131E-2</v>
      </c>
      <c r="AN22">
        <v>2.1209166636731131E-2</v>
      </c>
      <c r="AO22">
        <v>2.1209166636731131E-2</v>
      </c>
      <c r="AP22">
        <v>2.1209166636731131E-2</v>
      </c>
      <c r="AQ22">
        <v>2.1209166636731131E-2</v>
      </c>
      <c r="AR22">
        <v>2.1209166636731131E-2</v>
      </c>
      <c r="AS22">
        <v>2.1209166636731131E-2</v>
      </c>
      <c r="AT22">
        <v>2.1209166636731131E-2</v>
      </c>
      <c r="AU22">
        <v>2.1209166636731131E-2</v>
      </c>
      <c r="AV22">
        <v>2.1209166636731131E-2</v>
      </c>
      <c r="AW22">
        <v>2.1209166636731131E-2</v>
      </c>
      <c r="AX22">
        <v>2.1209166636731131E-2</v>
      </c>
      <c r="AY22">
        <v>2.1209166636731131E-2</v>
      </c>
      <c r="AZ22">
        <v>2.1209166636731131E-2</v>
      </c>
      <c r="BA22">
        <v>2.1209166636731131E-2</v>
      </c>
      <c r="BB22">
        <v>2.1209166636731131E-2</v>
      </c>
      <c r="BC22">
        <v>2.1209166636731131E-2</v>
      </c>
      <c r="BD22">
        <v>2.1209166636731131E-2</v>
      </c>
      <c r="BE22">
        <v>1.7091372439727665E-2</v>
      </c>
      <c r="BF22">
        <v>1.4966066051803034E-2</v>
      </c>
      <c r="BG22">
        <v>1.4966066051803034E-2</v>
      </c>
      <c r="BH22">
        <v>1.4337901575554941E-2</v>
      </c>
      <c r="BI22">
        <v>1.3951980520227576E-2</v>
      </c>
      <c r="BJ22">
        <v>1.2689510978414007E-2</v>
      </c>
      <c r="BK22">
        <v>1.1653828989977952E-2</v>
      </c>
      <c r="BL22">
        <v>9.3791148538278704E-3</v>
      </c>
      <c r="BM22">
        <v>3.0964922988998118E-3</v>
      </c>
      <c r="BN22">
        <v>9.9508432801667613E-4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1.1780511699349606E-2</v>
      </c>
      <c r="BU22">
        <v>8.8080341760553085E-3</v>
      </c>
    </row>
    <row r="23" spans="1:73" x14ac:dyDescent="0.25">
      <c r="A23">
        <v>1245</v>
      </c>
      <c r="B23">
        <v>725.7136805143133</v>
      </c>
      <c r="C23">
        <v>1.2404303448434091E-3</v>
      </c>
      <c r="D23">
        <v>20</v>
      </c>
      <c r="E23">
        <v>642.5</v>
      </c>
      <c r="F23">
        <v>-602.5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4.9235576007275912E-3</v>
      </c>
      <c r="R23">
        <v>1.0864753407601022E-2</v>
      </c>
      <c r="S23">
        <v>1.3929941323257417E-2</v>
      </c>
      <c r="T23">
        <v>1.6206496396646442E-2</v>
      </c>
      <c r="U23">
        <v>1.7313611815195511E-2</v>
      </c>
      <c r="V23">
        <v>2.2449596981574539E-2</v>
      </c>
      <c r="W23">
        <v>2.2449596981574539E-2</v>
      </c>
      <c r="X23">
        <v>2.2449596981574539E-2</v>
      </c>
      <c r="Y23">
        <v>2.2449596981574539E-2</v>
      </c>
      <c r="Z23">
        <v>2.2449596981574539E-2</v>
      </c>
      <c r="AA23">
        <v>2.2449596981574539E-2</v>
      </c>
      <c r="AB23">
        <v>2.2449596981574539E-2</v>
      </c>
      <c r="AC23">
        <v>2.2449596981574539E-2</v>
      </c>
      <c r="AD23">
        <v>2.2449596981574539E-2</v>
      </c>
      <c r="AE23">
        <v>2.2449596981574539E-2</v>
      </c>
      <c r="AF23">
        <v>2.2449596981574539E-2</v>
      </c>
      <c r="AG23">
        <v>2.2449596981574539E-2</v>
      </c>
      <c r="AH23">
        <v>2.2449596981574539E-2</v>
      </c>
      <c r="AI23">
        <v>2.2449596981574539E-2</v>
      </c>
      <c r="AJ23">
        <v>2.2449596981574539E-2</v>
      </c>
      <c r="AK23">
        <v>2.2449596981574539E-2</v>
      </c>
      <c r="AL23">
        <v>2.2449596981574539E-2</v>
      </c>
      <c r="AM23">
        <v>2.2449596981574539E-2</v>
      </c>
      <c r="AN23">
        <v>2.2449596981574539E-2</v>
      </c>
      <c r="AO23">
        <v>2.2449596981574539E-2</v>
      </c>
      <c r="AP23">
        <v>2.2449596981574539E-2</v>
      </c>
      <c r="AQ23">
        <v>2.2449596981574539E-2</v>
      </c>
      <c r="AR23">
        <v>2.2449596981574539E-2</v>
      </c>
      <c r="AS23">
        <v>2.2449596981574539E-2</v>
      </c>
      <c r="AT23">
        <v>2.2449596981574539E-2</v>
      </c>
      <c r="AU23">
        <v>2.2449596981574539E-2</v>
      </c>
      <c r="AV23">
        <v>2.2449596981574539E-2</v>
      </c>
      <c r="AW23">
        <v>2.2449596981574539E-2</v>
      </c>
      <c r="AX23">
        <v>2.2449596981574539E-2</v>
      </c>
      <c r="AY23">
        <v>2.2449596981574539E-2</v>
      </c>
      <c r="AZ23">
        <v>2.2449596981574539E-2</v>
      </c>
      <c r="BA23">
        <v>2.2449596981574539E-2</v>
      </c>
      <c r="BB23">
        <v>2.2449596981574539E-2</v>
      </c>
      <c r="BC23">
        <v>2.2449596981574539E-2</v>
      </c>
      <c r="BD23">
        <v>2.2449596981574539E-2</v>
      </c>
      <c r="BE23">
        <v>1.8331802784571073E-2</v>
      </c>
      <c r="BF23">
        <v>1.6206496396646442E-2</v>
      </c>
      <c r="BG23">
        <v>1.6206496396646442E-2</v>
      </c>
      <c r="BH23">
        <v>1.557833192039835E-2</v>
      </c>
      <c r="BI23">
        <v>1.5192410865070985E-2</v>
      </c>
      <c r="BJ23">
        <v>1.3929941323257417E-2</v>
      </c>
      <c r="BK23">
        <v>1.2894259334821362E-2</v>
      </c>
      <c r="BL23">
        <v>9.3791148538278704E-3</v>
      </c>
      <c r="BM23">
        <v>3.0964922988998118E-3</v>
      </c>
      <c r="BN23">
        <v>9.9508432801667613E-4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1.189168677058601E-2</v>
      </c>
      <c r="BU23">
        <v>7.9498434324836061E-3</v>
      </c>
    </row>
    <row r="24" spans="1:73" x14ac:dyDescent="0.25">
      <c r="A24">
        <v>1245</v>
      </c>
      <c r="B24">
        <v>625.40284973895587</v>
      </c>
      <c r="C24">
        <v>1.0689734717663811E-3</v>
      </c>
      <c r="D24">
        <v>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5.9925310724939724E-3</v>
      </c>
      <c r="R24">
        <v>1.1933726879367404E-2</v>
      </c>
      <c r="S24">
        <v>1.4998914795023799E-2</v>
      </c>
      <c r="T24">
        <v>1.7275469868412822E-2</v>
      </c>
      <c r="U24">
        <v>1.8382585286961892E-2</v>
      </c>
      <c r="V24">
        <v>2.3518570453340919E-2</v>
      </c>
      <c r="W24">
        <v>2.3518570453340919E-2</v>
      </c>
      <c r="X24">
        <v>2.3518570453340919E-2</v>
      </c>
      <c r="Y24">
        <v>2.3518570453340919E-2</v>
      </c>
      <c r="Z24">
        <v>2.3518570453340919E-2</v>
      </c>
      <c r="AA24">
        <v>2.3518570453340919E-2</v>
      </c>
      <c r="AB24">
        <v>2.3518570453340919E-2</v>
      </c>
      <c r="AC24">
        <v>2.3518570453340919E-2</v>
      </c>
      <c r="AD24">
        <v>2.3518570453340919E-2</v>
      </c>
      <c r="AE24">
        <v>2.3518570453340919E-2</v>
      </c>
      <c r="AF24">
        <v>2.3518570453340919E-2</v>
      </c>
      <c r="AG24">
        <v>2.3518570453340919E-2</v>
      </c>
      <c r="AH24">
        <v>2.3518570453340919E-2</v>
      </c>
      <c r="AI24">
        <v>2.3518570453340919E-2</v>
      </c>
      <c r="AJ24">
        <v>2.3518570453340919E-2</v>
      </c>
      <c r="AK24">
        <v>2.3518570453340919E-2</v>
      </c>
      <c r="AL24">
        <v>2.3518570453340919E-2</v>
      </c>
      <c r="AM24">
        <v>2.3518570453340919E-2</v>
      </c>
      <c r="AN24">
        <v>2.3518570453340919E-2</v>
      </c>
      <c r="AO24">
        <v>2.3518570453340919E-2</v>
      </c>
      <c r="AP24">
        <v>2.3518570453340919E-2</v>
      </c>
      <c r="AQ24">
        <v>2.3518570453340919E-2</v>
      </c>
      <c r="AR24">
        <v>2.3518570453340919E-2</v>
      </c>
      <c r="AS24">
        <v>2.3518570453340919E-2</v>
      </c>
      <c r="AT24">
        <v>2.3518570453340919E-2</v>
      </c>
      <c r="AU24">
        <v>2.3518570453340919E-2</v>
      </c>
      <c r="AV24">
        <v>2.3518570453340919E-2</v>
      </c>
      <c r="AW24">
        <v>2.3518570453340919E-2</v>
      </c>
      <c r="AX24">
        <v>2.3518570453340919E-2</v>
      </c>
      <c r="AY24">
        <v>2.3518570453340919E-2</v>
      </c>
      <c r="AZ24">
        <v>2.3518570453340919E-2</v>
      </c>
      <c r="BA24">
        <v>2.3518570453340919E-2</v>
      </c>
      <c r="BB24">
        <v>2.3518570453340919E-2</v>
      </c>
      <c r="BC24">
        <v>2.3518570453340919E-2</v>
      </c>
      <c r="BD24">
        <v>2.3518570453340919E-2</v>
      </c>
      <c r="BE24">
        <v>1.9400776256337453E-2</v>
      </c>
      <c r="BF24">
        <v>1.7275469868412822E-2</v>
      </c>
      <c r="BG24">
        <v>1.7275469868412822E-2</v>
      </c>
      <c r="BH24">
        <v>1.6647305392164732E-2</v>
      </c>
      <c r="BI24">
        <v>1.6261384336837367E-2</v>
      </c>
      <c r="BJ24">
        <v>1.4998914795023799E-2</v>
      </c>
      <c r="BK24">
        <v>1.2894259334821362E-2</v>
      </c>
      <c r="BL24">
        <v>9.3791148538278704E-3</v>
      </c>
      <c r="BM24">
        <v>3.0964922988998118E-3</v>
      </c>
      <c r="BN24">
        <v>9.9508432801667613E-4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1.4115188195314089E-2</v>
      </c>
      <c r="BU24">
        <v>7.4773623165354137E-3</v>
      </c>
    </row>
    <row r="25" spans="1:73" x14ac:dyDescent="0.25">
      <c r="A25">
        <v>1132</v>
      </c>
      <c r="B25">
        <v>771.6514303983746</v>
      </c>
      <c r="C25">
        <v>1.3189497119988317E-3</v>
      </c>
      <c r="D25">
        <v>0</v>
      </c>
      <c r="E25">
        <v>566</v>
      </c>
      <c r="F25">
        <v>-566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5.9925310724939724E-3</v>
      </c>
      <c r="R25">
        <v>1.3252676591366235E-2</v>
      </c>
      <c r="S25">
        <v>1.631786450702263E-2</v>
      </c>
      <c r="T25">
        <v>1.8594419580411654E-2</v>
      </c>
      <c r="U25">
        <v>1.9701534998960723E-2</v>
      </c>
      <c r="V25">
        <v>2.4837520165339751E-2</v>
      </c>
      <c r="W25">
        <v>2.4837520165339751E-2</v>
      </c>
      <c r="X25">
        <v>2.4837520165339751E-2</v>
      </c>
      <c r="Y25">
        <v>2.4837520165339751E-2</v>
      </c>
      <c r="Z25">
        <v>2.4837520165339751E-2</v>
      </c>
      <c r="AA25">
        <v>2.4837520165339751E-2</v>
      </c>
      <c r="AB25">
        <v>2.4837520165339751E-2</v>
      </c>
      <c r="AC25">
        <v>2.4837520165339751E-2</v>
      </c>
      <c r="AD25">
        <v>2.4837520165339751E-2</v>
      </c>
      <c r="AE25">
        <v>2.4837520165339751E-2</v>
      </c>
      <c r="AF25">
        <v>2.4837520165339751E-2</v>
      </c>
      <c r="AG25">
        <v>2.4837520165339751E-2</v>
      </c>
      <c r="AH25">
        <v>2.4837520165339751E-2</v>
      </c>
      <c r="AI25">
        <v>2.4837520165339751E-2</v>
      </c>
      <c r="AJ25">
        <v>2.4837520165339751E-2</v>
      </c>
      <c r="AK25">
        <v>2.4837520165339751E-2</v>
      </c>
      <c r="AL25">
        <v>2.4837520165339751E-2</v>
      </c>
      <c r="AM25">
        <v>2.4837520165339751E-2</v>
      </c>
      <c r="AN25">
        <v>2.4837520165339751E-2</v>
      </c>
      <c r="AO25">
        <v>2.4837520165339751E-2</v>
      </c>
      <c r="AP25">
        <v>2.4837520165339751E-2</v>
      </c>
      <c r="AQ25">
        <v>2.4837520165339751E-2</v>
      </c>
      <c r="AR25">
        <v>2.4837520165339751E-2</v>
      </c>
      <c r="AS25">
        <v>2.4837520165339751E-2</v>
      </c>
      <c r="AT25">
        <v>2.4837520165339751E-2</v>
      </c>
      <c r="AU25">
        <v>2.4837520165339751E-2</v>
      </c>
      <c r="AV25">
        <v>2.4837520165339751E-2</v>
      </c>
      <c r="AW25">
        <v>2.4837520165339751E-2</v>
      </c>
      <c r="AX25">
        <v>2.4837520165339751E-2</v>
      </c>
      <c r="AY25">
        <v>2.4837520165339751E-2</v>
      </c>
      <c r="AZ25">
        <v>2.4837520165339751E-2</v>
      </c>
      <c r="BA25">
        <v>2.4837520165339751E-2</v>
      </c>
      <c r="BB25">
        <v>2.4837520165339751E-2</v>
      </c>
      <c r="BC25">
        <v>2.4837520165339751E-2</v>
      </c>
      <c r="BD25">
        <v>2.4837520165339751E-2</v>
      </c>
      <c r="BE25">
        <v>2.0719725968336284E-2</v>
      </c>
      <c r="BF25">
        <v>1.8594419580411654E-2</v>
      </c>
      <c r="BG25">
        <v>1.8594419580411654E-2</v>
      </c>
      <c r="BH25">
        <v>1.7966255104163564E-2</v>
      </c>
      <c r="BI25">
        <v>1.6261384336837367E-2</v>
      </c>
      <c r="BJ25">
        <v>1.4998914795023799E-2</v>
      </c>
      <c r="BK25">
        <v>1.2894259334821362E-2</v>
      </c>
      <c r="BL25">
        <v>9.3791148538278704E-3</v>
      </c>
      <c r="BM25">
        <v>3.0964922988998118E-3</v>
      </c>
      <c r="BN25">
        <v>9.9508432801667613E-4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7.8039721771618921E-3</v>
      </c>
      <c r="BU25">
        <v>6.243100584928097E-3</v>
      </c>
    </row>
    <row r="26" spans="1:73" x14ac:dyDescent="0.25">
      <c r="A26">
        <v>1132</v>
      </c>
      <c r="B26">
        <v>737.12574278268562</v>
      </c>
      <c r="C26">
        <v>1.2599364788946498E-3</v>
      </c>
      <c r="D26">
        <v>-10</v>
      </c>
      <c r="E26">
        <v>556</v>
      </c>
      <c r="F26">
        <v>-576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5.9925310724939724E-3</v>
      </c>
      <c r="R26">
        <v>1.4512613070260885E-2</v>
      </c>
      <c r="S26">
        <v>1.7577800985917279E-2</v>
      </c>
      <c r="T26">
        <v>1.9854356059306303E-2</v>
      </c>
      <c r="U26">
        <v>2.0961471477855372E-2</v>
      </c>
      <c r="V26">
        <v>2.60974566442344E-2</v>
      </c>
      <c r="W26">
        <v>2.60974566442344E-2</v>
      </c>
      <c r="X26">
        <v>2.60974566442344E-2</v>
      </c>
      <c r="Y26">
        <v>2.60974566442344E-2</v>
      </c>
      <c r="Z26">
        <v>2.60974566442344E-2</v>
      </c>
      <c r="AA26">
        <v>2.60974566442344E-2</v>
      </c>
      <c r="AB26">
        <v>2.60974566442344E-2</v>
      </c>
      <c r="AC26">
        <v>2.60974566442344E-2</v>
      </c>
      <c r="AD26">
        <v>2.60974566442344E-2</v>
      </c>
      <c r="AE26">
        <v>2.60974566442344E-2</v>
      </c>
      <c r="AF26">
        <v>2.60974566442344E-2</v>
      </c>
      <c r="AG26">
        <v>2.60974566442344E-2</v>
      </c>
      <c r="AH26">
        <v>2.60974566442344E-2</v>
      </c>
      <c r="AI26">
        <v>2.60974566442344E-2</v>
      </c>
      <c r="AJ26">
        <v>2.60974566442344E-2</v>
      </c>
      <c r="AK26">
        <v>2.60974566442344E-2</v>
      </c>
      <c r="AL26">
        <v>2.60974566442344E-2</v>
      </c>
      <c r="AM26">
        <v>2.60974566442344E-2</v>
      </c>
      <c r="AN26">
        <v>2.60974566442344E-2</v>
      </c>
      <c r="AO26">
        <v>2.60974566442344E-2</v>
      </c>
      <c r="AP26">
        <v>2.60974566442344E-2</v>
      </c>
      <c r="AQ26">
        <v>2.60974566442344E-2</v>
      </c>
      <c r="AR26">
        <v>2.60974566442344E-2</v>
      </c>
      <c r="AS26">
        <v>2.60974566442344E-2</v>
      </c>
      <c r="AT26">
        <v>2.60974566442344E-2</v>
      </c>
      <c r="AU26">
        <v>2.60974566442344E-2</v>
      </c>
      <c r="AV26">
        <v>2.60974566442344E-2</v>
      </c>
      <c r="AW26">
        <v>2.60974566442344E-2</v>
      </c>
      <c r="AX26">
        <v>2.60974566442344E-2</v>
      </c>
      <c r="AY26">
        <v>2.60974566442344E-2</v>
      </c>
      <c r="AZ26">
        <v>2.60974566442344E-2</v>
      </c>
      <c r="BA26">
        <v>2.60974566442344E-2</v>
      </c>
      <c r="BB26">
        <v>2.60974566442344E-2</v>
      </c>
      <c r="BC26">
        <v>2.60974566442344E-2</v>
      </c>
      <c r="BD26">
        <v>2.60974566442344E-2</v>
      </c>
      <c r="BE26">
        <v>2.1979662447230933E-2</v>
      </c>
      <c r="BF26">
        <v>1.9854356059306303E-2</v>
      </c>
      <c r="BG26">
        <v>1.9854356059306303E-2</v>
      </c>
      <c r="BH26">
        <v>1.7966255104163564E-2</v>
      </c>
      <c r="BI26">
        <v>1.6261384336837367E-2</v>
      </c>
      <c r="BJ26">
        <v>1.4998914795023799E-2</v>
      </c>
      <c r="BK26">
        <v>1.2894259334821362E-2</v>
      </c>
      <c r="BL26">
        <v>9.3791148538278704E-3</v>
      </c>
      <c r="BM26">
        <v>3.0964922988998118E-3</v>
      </c>
      <c r="BN26">
        <v>9.9508432801667613E-4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8.7031998448833699E-3</v>
      </c>
      <c r="BU26">
        <v>6.243100584928097E-3</v>
      </c>
    </row>
    <row r="27" spans="1:73" x14ac:dyDescent="0.25">
      <c r="A27">
        <v>1067</v>
      </c>
      <c r="B27">
        <v>647.13598031904394</v>
      </c>
      <c r="C27">
        <v>1.106120952079664E-3</v>
      </c>
      <c r="D27">
        <v>-20</v>
      </c>
      <c r="E27">
        <v>513.5</v>
      </c>
      <c r="F27">
        <v>-553.5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5.9925310724939724E-3</v>
      </c>
      <c r="R27">
        <v>1.4512613070260885E-2</v>
      </c>
      <c r="S27">
        <v>1.8683921937996943E-2</v>
      </c>
      <c r="T27">
        <v>2.0960477011385967E-2</v>
      </c>
      <c r="U27">
        <v>2.2067592429935036E-2</v>
      </c>
      <c r="V27">
        <v>2.7203577596314064E-2</v>
      </c>
      <c r="W27">
        <v>2.7203577596314064E-2</v>
      </c>
      <c r="X27">
        <v>2.7203577596314064E-2</v>
      </c>
      <c r="Y27">
        <v>2.7203577596314064E-2</v>
      </c>
      <c r="Z27">
        <v>2.7203577596314064E-2</v>
      </c>
      <c r="AA27">
        <v>2.7203577596314064E-2</v>
      </c>
      <c r="AB27">
        <v>2.7203577596314064E-2</v>
      </c>
      <c r="AC27">
        <v>2.7203577596314064E-2</v>
      </c>
      <c r="AD27">
        <v>2.7203577596314064E-2</v>
      </c>
      <c r="AE27">
        <v>2.7203577596314064E-2</v>
      </c>
      <c r="AF27">
        <v>2.7203577596314064E-2</v>
      </c>
      <c r="AG27">
        <v>2.7203577596314064E-2</v>
      </c>
      <c r="AH27">
        <v>2.7203577596314064E-2</v>
      </c>
      <c r="AI27">
        <v>2.7203577596314064E-2</v>
      </c>
      <c r="AJ27">
        <v>2.7203577596314064E-2</v>
      </c>
      <c r="AK27">
        <v>2.7203577596314064E-2</v>
      </c>
      <c r="AL27">
        <v>2.7203577596314064E-2</v>
      </c>
      <c r="AM27">
        <v>2.7203577596314064E-2</v>
      </c>
      <c r="AN27">
        <v>2.7203577596314064E-2</v>
      </c>
      <c r="AO27">
        <v>2.7203577596314064E-2</v>
      </c>
      <c r="AP27">
        <v>2.7203577596314064E-2</v>
      </c>
      <c r="AQ27">
        <v>2.7203577596314064E-2</v>
      </c>
      <c r="AR27">
        <v>2.7203577596314064E-2</v>
      </c>
      <c r="AS27">
        <v>2.7203577596314064E-2</v>
      </c>
      <c r="AT27">
        <v>2.7203577596314064E-2</v>
      </c>
      <c r="AU27">
        <v>2.7203577596314064E-2</v>
      </c>
      <c r="AV27">
        <v>2.7203577596314064E-2</v>
      </c>
      <c r="AW27">
        <v>2.7203577596314064E-2</v>
      </c>
      <c r="AX27">
        <v>2.7203577596314064E-2</v>
      </c>
      <c r="AY27">
        <v>2.7203577596314064E-2</v>
      </c>
      <c r="AZ27">
        <v>2.7203577596314064E-2</v>
      </c>
      <c r="BA27">
        <v>2.7203577596314064E-2</v>
      </c>
      <c r="BB27">
        <v>2.7203577596314064E-2</v>
      </c>
      <c r="BC27">
        <v>2.7203577596314064E-2</v>
      </c>
      <c r="BD27">
        <v>2.7203577596314064E-2</v>
      </c>
      <c r="BE27">
        <v>2.3085783399310597E-2</v>
      </c>
      <c r="BF27">
        <v>2.0960477011385967E-2</v>
      </c>
      <c r="BG27">
        <v>1.9854356059306303E-2</v>
      </c>
      <c r="BH27">
        <v>1.7966255104163564E-2</v>
      </c>
      <c r="BI27">
        <v>1.6261384336837367E-2</v>
      </c>
      <c r="BJ27">
        <v>1.4998914795023799E-2</v>
      </c>
      <c r="BK27">
        <v>1.2894259334821362E-2</v>
      </c>
      <c r="BL27">
        <v>9.3791148538278704E-3</v>
      </c>
      <c r="BM27">
        <v>3.0964922988998118E-3</v>
      </c>
      <c r="BN27">
        <v>9.9508432801667613E-4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6.7389669968713657E-3</v>
      </c>
      <c r="BU27">
        <v>2.9681405776304931E-3</v>
      </c>
    </row>
    <row r="28" spans="1:73" x14ac:dyDescent="0.25">
      <c r="A28">
        <v>1067</v>
      </c>
      <c r="B28">
        <v>601.66554455876292</v>
      </c>
      <c r="C28">
        <v>1.0284003443183044E-3</v>
      </c>
      <c r="D28">
        <v>-30</v>
      </c>
      <c r="E28">
        <v>503.5</v>
      </c>
      <c r="F28">
        <v>-563.5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5.9925310724939724E-3</v>
      </c>
      <c r="R28">
        <v>1.554101341457919E-2</v>
      </c>
      <c r="S28">
        <v>1.9712322282315248E-2</v>
      </c>
      <c r="T28">
        <v>2.1988877355704272E-2</v>
      </c>
      <c r="U28">
        <v>2.3095992774253341E-2</v>
      </c>
      <c r="V28">
        <v>2.8231977940632369E-2</v>
      </c>
      <c r="W28">
        <v>2.8231977940632369E-2</v>
      </c>
      <c r="X28">
        <v>2.8231977940632369E-2</v>
      </c>
      <c r="Y28">
        <v>2.8231977940632369E-2</v>
      </c>
      <c r="Z28">
        <v>2.8231977940632369E-2</v>
      </c>
      <c r="AA28">
        <v>2.8231977940632369E-2</v>
      </c>
      <c r="AB28">
        <v>2.8231977940632369E-2</v>
      </c>
      <c r="AC28">
        <v>2.8231977940632369E-2</v>
      </c>
      <c r="AD28">
        <v>2.8231977940632369E-2</v>
      </c>
      <c r="AE28">
        <v>2.8231977940632369E-2</v>
      </c>
      <c r="AF28">
        <v>2.8231977940632369E-2</v>
      </c>
      <c r="AG28">
        <v>2.8231977940632369E-2</v>
      </c>
      <c r="AH28">
        <v>2.8231977940632369E-2</v>
      </c>
      <c r="AI28">
        <v>2.8231977940632369E-2</v>
      </c>
      <c r="AJ28">
        <v>2.8231977940632369E-2</v>
      </c>
      <c r="AK28">
        <v>2.8231977940632369E-2</v>
      </c>
      <c r="AL28">
        <v>2.8231977940632369E-2</v>
      </c>
      <c r="AM28">
        <v>2.8231977940632369E-2</v>
      </c>
      <c r="AN28">
        <v>2.8231977940632369E-2</v>
      </c>
      <c r="AO28">
        <v>2.8231977940632369E-2</v>
      </c>
      <c r="AP28">
        <v>2.8231977940632369E-2</v>
      </c>
      <c r="AQ28">
        <v>2.8231977940632369E-2</v>
      </c>
      <c r="AR28">
        <v>2.8231977940632369E-2</v>
      </c>
      <c r="AS28">
        <v>2.8231977940632369E-2</v>
      </c>
      <c r="AT28">
        <v>2.8231977940632369E-2</v>
      </c>
      <c r="AU28">
        <v>2.8231977940632369E-2</v>
      </c>
      <c r="AV28">
        <v>2.8231977940632369E-2</v>
      </c>
      <c r="AW28">
        <v>2.8231977940632369E-2</v>
      </c>
      <c r="AX28">
        <v>2.8231977940632369E-2</v>
      </c>
      <c r="AY28">
        <v>2.8231977940632369E-2</v>
      </c>
      <c r="AZ28">
        <v>2.8231977940632369E-2</v>
      </c>
      <c r="BA28">
        <v>2.8231977940632369E-2</v>
      </c>
      <c r="BB28">
        <v>2.8231977940632369E-2</v>
      </c>
      <c r="BC28">
        <v>2.8231977940632369E-2</v>
      </c>
      <c r="BD28">
        <v>2.8231977940632369E-2</v>
      </c>
      <c r="BE28">
        <v>2.4114183743628902E-2</v>
      </c>
      <c r="BF28">
        <v>2.0960477011385967E-2</v>
      </c>
      <c r="BG28">
        <v>1.9854356059306303E-2</v>
      </c>
      <c r="BH28">
        <v>1.7966255104163564E-2</v>
      </c>
      <c r="BI28">
        <v>1.6261384336837367E-2</v>
      </c>
      <c r="BJ28">
        <v>1.4998914795023799E-2</v>
      </c>
      <c r="BK28">
        <v>1.2894259334821362E-2</v>
      </c>
      <c r="BL28">
        <v>9.3791148538278704E-3</v>
      </c>
      <c r="BM28">
        <v>3.0964922988998118E-3</v>
      </c>
      <c r="BN28">
        <v>9.9508432801667613E-4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7.5909711411037868E-3</v>
      </c>
      <c r="BU28">
        <v>1.427049935039372E-3</v>
      </c>
    </row>
    <row r="29" spans="1:73" x14ac:dyDescent="0.25">
      <c r="A29">
        <v>1067</v>
      </c>
      <c r="B29">
        <v>602.38233390087157</v>
      </c>
      <c r="C29">
        <v>1.0296255206856313E-3</v>
      </c>
      <c r="D29">
        <v>-40</v>
      </c>
      <c r="E29">
        <v>493.5</v>
      </c>
      <c r="F29">
        <v>-573.5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5.9925310724939724E-3</v>
      </c>
      <c r="R29">
        <v>1.6570638935264823E-2</v>
      </c>
      <c r="S29">
        <v>2.0741947803000881E-2</v>
      </c>
      <c r="T29">
        <v>2.3018502876389905E-2</v>
      </c>
      <c r="U29">
        <v>2.4125618294938974E-2</v>
      </c>
      <c r="V29">
        <v>2.9261603461318002E-2</v>
      </c>
      <c r="W29">
        <v>2.9261603461318002E-2</v>
      </c>
      <c r="X29">
        <v>2.9261603461318002E-2</v>
      </c>
      <c r="Y29">
        <v>2.9261603461318002E-2</v>
      </c>
      <c r="Z29">
        <v>2.9261603461318002E-2</v>
      </c>
      <c r="AA29">
        <v>2.9261603461318002E-2</v>
      </c>
      <c r="AB29">
        <v>2.9261603461318002E-2</v>
      </c>
      <c r="AC29">
        <v>2.9261603461318002E-2</v>
      </c>
      <c r="AD29">
        <v>2.9261603461318002E-2</v>
      </c>
      <c r="AE29">
        <v>2.9261603461318002E-2</v>
      </c>
      <c r="AF29">
        <v>2.9261603461318002E-2</v>
      </c>
      <c r="AG29">
        <v>2.9261603461318002E-2</v>
      </c>
      <c r="AH29">
        <v>2.9261603461318002E-2</v>
      </c>
      <c r="AI29">
        <v>2.9261603461318002E-2</v>
      </c>
      <c r="AJ29">
        <v>2.9261603461318002E-2</v>
      </c>
      <c r="AK29">
        <v>2.9261603461318002E-2</v>
      </c>
      <c r="AL29">
        <v>2.9261603461318002E-2</v>
      </c>
      <c r="AM29">
        <v>2.9261603461318002E-2</v>
      </c>
      <c r="AN29">
        <v>2.9261603461318002E-2</v>
      </c>
      <c r="AO29">
        <v>2.9261603461318002E-2</v>
      </c>
      <c r="AP29">
        <v>2.9261603461318002E-2</v>
      </c>
      <c r="AQ29">
        <v>2.9261603461318002E-2</v>
      </c>
      <c r="AR29">
        <v>2.9261603461318002E-2</v>
      </c>
      <c r="AS29">
        <v>2.9261603461318002E-2</v>
      </c>
      <c r="AT29">
        <v>2.9261603461318002E-2</v>
      </c>
      <c r="AU29">
        <v>2.9261603461318002E-2</v>
      </c>
      <c r="AV29">
        <v>2.9261603461318002E-2</v>
      </c>
      <c r="AW29">
        <v>2.9261603461318002E-2</v>
      </c>
      <c r="AX29">
        <v>2.9261603461318002E-2</v>
      </c>
      <c r="AY29">
        <v>2.9261603461318002E-2</v>
      </c>
      <c r="AZ29">
        <v>2.9261603461318002E-2</v>
      </c>
      <c r="BA29">
        <v>2.9261603461318002E-2</v>
      </c>
      <c r="BB29">
        <v>2.9261603461318002E-2</v>
      </c>
      <c r="BC29">
        <v>2.9261603461318002E-2</v>
      </c>
      <c r="BD29">
        <v>2.9261603461318002E-2</v>
      </c>
      <c r="BE29">
        <v>2.5143809264314535E-2</v>
      </c>
      <c r="BF29">
        <v>2.0960477011385967E-2</v>
      </c>
      <c r="BG29">
        <v>1.9854356059306303E-2</v>
      </c>
      <c r="BH29">
        <v>1.7966255104163564E-2</v>
      </c>
      <c r="BI29">
        <v>1.6261384336837367E-2</v>
      </c>
      <c r="BJ29">
        <v>1.4998914795023799E-2</v>
      </c>
      <c r="BK29">
        <v>1.2894259334821362E-2</v>
      </c>
      <c r="BL29">
        <v>9.3791148538278704E-3</v>
      </c>
      <c r="BM29">
        <v>3.0964922988998118E-3</v>
      </c>
      <c r="BN29">
        <v>9.9508432801667613E-4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8.4429752853362044E-3</v>
      </c>
      <c r="BU29">
        <v>0</v>
      </c>
    </row>
    <row r="30" spans="1:73" x14ac:dyDescent="0.25">
      <c r="A30">
        <v>1067</v>
      </c>
      <c r="B30">
        <v>572.04878541705716</v>
      </c>
      <c r="C30">
        <v>9.7777772586462664E-4</v>
      </c>
      <c r="D30">
        <v>-47</v>
      </c>
      <c r="E30">
        <v>486.5</v>
      </c>
      <c r="F30">
        <v>-580.5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5.9925310724939724E-3</v>
      </c>
      <c r="R30">
        <v>1.7548416661129451E-2</v>
      </c>
      <c r="S30">
        <v>2.1719725528865509E-2</v>
      </c>
      <c r="T30">
        <v>2.3996280602254533E-2</v>
      </c>
      <c r="U30">
        <v>2.5103396020803602E-2</v>
      </c>
      <c r="V30">
        <v>3.023938118718263E-2</v>
      </c>
      <c r="W30">
        <v>3.023938118718263E-2</v>
      </c>
      <c r="X30">
        <v>3.023938118718263E-2</v>
      </c>
      <c r="Y30">
        <v>3.023938118718263E-2</v>
      </c>
      <c r="Z30">
        <v>3.023938118718263E-2</v>
      </c>
      <c r="AA30">
        <v>3.023938118718263E-2</v>
      </c>
      <c r="AB30">
        <v>3.023938118718263E-2</v>
      </c>
      <c r="AC30">
        <v>3.023938118718263E-2</v>
      </c>
      <c r="AD30">
        <v>3.023938118718263E-2</v>
      </c>
      <c r="AE30">
        <v>3.023938118718263E-2</v>
      </c>
      <c r="AF30">
        <v>3.023938118718263E-2</v>
      </c>
      <c r="AG30">
        <v>3.023938118718263E-2</v>
      </c>
      <c r="AH30">
        <v>3.023938118718263E-2</v>
      </c>
      <c r="AI30">
        <v>3.023938118718263E-2</v>
      </c>
      <c r="AJ30">
        <v>3.023938118718263E-2</v>
      </c>
      <c r="AK30">
        <v>3.023938118718263E-2</v>
      </c>
      <c r="AL30">
        <v>3.023938118718263E-2</v>
      </c>
      <c r="AM30">
        <v>3.023938118718263E-2</v>
      </c>
      <c r="AN30">
        <v>3.023938118718263E-2</v>
      </c>
      <c r="AO30">
        <v>3.023938118718263E-2</v>
      </c>
      <c r="AP30">
        <v>3.023938118718263E-2</v>
      </c>
      <c r="AQ30">
        <v>3.023938118718263E-2</v>
      </c>
      <c r="AR30">
        <v>3.023938118718263E-2</v>
      </c>
      <c r="AS30">
        <v>3.023938118718263E-2</v>
      </c>
      <c r="AT30">
        <v>3.023938118718263E-2</v>
      </c>
      <c r="AU30">
        <v>3.023938118718263E-2</v>
      </c>
      <c r="AV30">
        <v>3.023938118718263E-2</v>
      </c>
      <c r="AW30">
        <v>3.023938118718263E-2</v>
      </c>
      <c r="AX30">
        <v>3.023938118718263E-2</v>
      </c>
      <c r="AY30">
        <v>3.023938118718263E-2</v>
      </c>
      <c r="AZ30">
        <v>3.023938118718263E-2</v>
      </c>
      <c r="BA30">
        <v>3.023938118718263E-2</v>
      </c>
      <c r="BB30">
        <v>3.023938118718263E-2</v>
      </c>
      <c r="BC30">
        <v>3.023938118718263E-2</v>
      </c>
      <c r="BD30">
        <v>3.023938118718263E-2</v>
      </c>
      <c r="BE30">
        <v>2.6121586990179163E-2</v>
      </c>
      <c r="BF30">
        <v>2.0960477011385967E-2</v>
      </c>
      <c r="BG30">
        <v>1.9854356059306303E-2</v>
      </c>
      <c r="BH30">
        <v>1.7966255104163564E-2</v>
      </c>
      <c r="BI30">
        <v>1.6261384336837367E-2</v>
      </c>
      <c r="BJ30">
        <v>1.4998914795023799E-2</v>
      </c>
      <c r="BK30">
        <v>1.2894259334821362E-2</v>
      </c>
      <c r="BL30">
        <v>9.3791148538278704E-3</v>
      </c>
      <c r="BM30">
        <v>3.0964922988998118E-3</v>
      </c>
      <c r="BN30">
        <v>9.9508432801667613E-4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9.4719379971341076E-3</v>
      </c>
      <c r="BU30">
        <v>0</v>
      </c>
    </row>
    <row r="31" spans="1:73" x14ac:dyDescent="0.25">
      <c r="A31">
        <v>1067</v>
      </c>
      <c r="B31">
        <v>636.81720992081534</v>
      </c>
      <c r="C31">
        <v>1.0884835335396642E-3</v>
      </c>
      <c r="D31">
        <v>-54</v>
      </c>
      <c r="E31">
        <v>479.5</v>
      </c>
      <c r="F31">
        <v>-587.5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5.9925310724939724E-3</v>
      </c>
      <c r="R31">
        <v>1.8636900194669116E-2</v>
      </c>
      <c r="S31">
        <v>2.2808209062405174E-2</v>
      </c>
      <c r="T31">
        <v>2.5084764135794198E-2</v>
      </c>
      <c r="U31">
        <v>2.6191879554343267E-2</v>
      </c>
      <c r="V31">
        <v>3.1327864720722291E-2</v>
      </c>
      <c r="W31">
        <v>3.1327864720722291E-2</v>
      </c>
      <c r="X31">
        <v>3.1327864720722291E-2</v>
      </c>
      <c r="Y31">
        <v>3.1327864720722291E-2</v>
      </c>
      <c r="Z31">
        <v>3.1327864720722291E-2</v>
      </c>
      <c r="AA31">
        <v>3.1327864720722291E-2</v>
      </c>
      <c r="AB31">
        <v>3.1327864720722291E-2</v>
      </c>
      <c r="AC31">
        <v>3.1327864720722291E-2</v>
      </c>
      <c r="AD31">
        <v>3.1327864720722291E-2</v>
      </c>
      <c r="AE31">
        <v>3.1327864720722291E-2</v>
      </c>
      <c r="AF31">
        <v>3.1327864720722291E-2</v>
      </c>
      <c r="AG31">
        <v>3.1327864720722291E-2</v>
      </c>
      <c r="AH31">
        <v>3.1327864720722291E-2</v>
      </c>
      <c r="AI31">
        <v>3.1327864720722291E-2</v>
      </c>
      <c r="AJ31">
        <v>3.1327864720722291E-2</v>
      </c>
      <c r="AK31">
        <v>3.1327864720722291E-2</v>
      </c>
      <c r="AL31">
        <v>3.1327864720722291E-2</v>
      </c>
      <c r="AM31">
        <v>3.1327864720722291E-2</v>
      </c>
      <c r="AN31">
        <v>3.1327864720722291E-2</v>
      </c>
      <c r="AO31">
        <v>3.1327864720722291E-2</v>
      </c>
      <c r="AP31">
        <v>3.1327864720722291E-2</v>
      </c>
      <c r="AQ31">
        <v>3.1327864720722291E-2</v>
      </c>
      <c r="AR31">
        <v>3.1327864720722291E-2</v>
      </c>
      <c r="AS31">
        <v>3.1327864720722291E-2</v>
      </c>
      <c r="AT31">
        <v>3.1327864720722291E-2</v>
      </c>
      <c r="AU31">
        <v>3.1327864720722291E-2</v>
      </c>
      <c r="AV31">
        <v>3.1327864720722291E-2</v>
      </c>
      <c r="AW31">
        <v>3.1327864720722291E-2</v>
      </c>
      <c r="AX31">
        <v>3.1327864720722291E-2</v>
      </c>
      <c r="AY31">
        <v>3.1327864720722291E-2</v>
      </c>
      <c r="AZ31">
        <v>3.1327864720722291E-2</v>
      </c>
      <c r="BA31">
        <v>3.1327864720722291E-2</v>
      </c>
      <c r="BB31">
        <v>3.1327864720722291E-2</v>
      </c>
      <c r="BC31">
        <v>3.1327864720722291E-2</v>
      </c>
      <c r="BD31">
        <v>3.1327864720722291E-2</v>
      </c>
      <c r="BE31">
        <v>2.6121586990179163E-2</v>
      </c>
      <c r="BF31">
        <v>2.0960477011385967E-2</v>
      </c>
      <c r="BG31">
        <v>1.9854356059306303E-2</v>
      </c>
      <c r="BH31">
        <v>1.7966255104163564E-2</v>
      </c>
      <c r="BI31">
        <v>1.6261384336837367E-2</v>
      </c>
      <c r="BJ31">
        <v>1.4998914795023799E-2</v>
      </c>
      <c r="BK31">
        <v>1.2894259334821362E-2</v>
      </c>
      <c r="BL31">
        <v>9.3791148538278704E-3</v>
      </c>
      <c r="BM31">
        <v>3.0964922988998118E-3</v>
      </c>
      <c r="BN31">
        <v>9.9508432801667613E-4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1.0564721008891307E-2</v>
      </c>
      <c r="BU31">
        <v>0</v>
      </c>
    </row>
    <row r="32" spans="1:73" x14ac:dyDescent="0.25">
      <c r="A32">
        <v>1067</v>
      </c>
      <c r="B32">
        <v>640.93195036277416</v>
      </c>
      <c r="C32">
        <v>1.0955166776602805E-3</v>
      </c>
      <c r="D32">
        <v>-61</v>
      </c>
      <c r="E32">
        <v>472.5</v>
      </c>
      <c r="F32">
        <v>-594.5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7.088047750154253E-3</v>
      </c>
      <c r="R32">
        <v>1.9732416872329395E-2</v>
      </c>
      <c r="S32">
        <v>2.3903725740065454E-2</v>
      </c>
      <c r="T32">
        <v>2.6180280813454478E-2</v>
      </c>
      <c r="U32">
        <v>2.7287396232003547E-2</v>
      </c>
      <c r="V32">
        <v>3.2423381398382571E-2</v>
      </c>
      <c r="W32">
        <v>3.2423381398382571E-2</v>
      </c>
      <c r="X32">
        <v>3.2423381398382571E-2</v>
      </c>
      <c r="Y32">
        <v>3.2423381398382571E-2</v>
      </c>
      <c r="Z32">
        <v>3.2423381398382571E-2</v>
      </c>
      <c r="AA32">
        <v>3.2423381398382571E-2</v>
      </c>
      <c r="AB32">
        <v>3.2423381398382571E-2</v>
      </c>
      <c r="AC32">
        <v>3.2423381398382571E-2</v>
      </c>
      <c r="AD32">
        <v>3.2423381398382571E-2</v>
      </c>
      <c r="AE32">
        <v>3.2423381398382571E-2</v>
      </c>
      <c r="AF32">
        <v>3.2423381398382571E-2</v>
      </c>
      <c r="AG32">
        <v>3.2423381398382571E-2</v>
      </c>
      <c r="AH32">
        <v>3.2423381398382571E-2</v>
      </c>
      <c r="AI32">
        <v>3.2423381398382571E-2</v>
      </c>
      <c r="AJ32">
        <v>3.2423381398382571E-2</v>
      </c>
      <c r="AK32">
        <v>3.2423381398382571E-2</v>
      </c>
      <c r="AL32">
        <v>3.2423381398382571E-2</v>
      </c>
      <c r="AM32">
        <v>3.2423381398382571E-2</v>
      </c>
      <c r="AN32">
        <v>3.2423381398382571E-2</v>
      </c>
      <c r="AO32">
        <v>3.2423381398382571E-2</v>
      </c>
      <c r="AP32">
        <v>3.2423381398382571E-2</v>
      </c>
      <c r="AQ32">
        <v>3.2423381398382571E-2</v>
      </c>
      <c r="AR32">
        <v>3.2423381398382571E-2</v>
      </c>
      <c r="AS32">
        <v>3.2423381398382571E-2</v>
      </c>
      <c r="AT32">
        <v>3.2423381398382571E-2</v>
      </c>
      <c r="AU32">
        <v>3.2423381398382571E-2</v>
      </c>
      <c r="AV32">
        <v>3.2423381398382571E-2</v>
      </c>
      <c r="AW32">
        <v>3.2423381398382571E-2</v>
      </c>
      <c r="AX32">
        <v>3.2423381398382571E-2</v>
      </c>
      <c r="AY32">
        <v>3.2423381398382571E-2</v>
      </c>
      <c r="AZ32">
        <v>3.2423381398382571E-2</v>
      </c>
      <c r="BA32">
        <v>3.2423381398382571E-2</v>
      </c>
      <c r="BB32">
        <v>3.2423381398382571E-2</v>
      </c>
      <c r="BC32">
        <v>3.2423381398382571E-2</v>
      </c>
      <c r="BD32">
        <v>3.2423381398382571E-2</v>
      </c>
      <c r="BE32">
        <v>2.6121586990179163E-2</v>
      </c>
      <c r="BF32">
        <v>2.0960477011385967E-2</v>
      </c>
      <c r="BG32">
        <v>1.9854356059306303E-2</v>
      </c>
      <c r="BH32">
        <v>1.7966255104163564E-2</v>
      </c>
      <c r="BI32">
        <v>1.6261384336837367E-2</v>
      </c>
      <c r="BJ32">
        <v>1.4998914795023799E-2</v>
      </c>
      <c r="BK32">
        <v>1.2894259334821362E-2</v>
      </c>
      <c r="BL32">
        <v>9.3791148538278704E-3</v>
      </c>
      <c r="BM32">
        <v>3.0964922988998118E-3</v>
      </c>
      <c r="BN32">
        <v>9.9508432801667613E-4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1.1657504020648506E-2</v>
      </c>
      <c r="BU32">
        <v>0</v>
      </c>
    </row>
    <row r="33" spans="1:73" x14ac:dyDescent="0.25">
      <c r="A33">
        <v>1067</v>
      </c>
      <c r="B33">
        <v>650.30184061819125</v>
      </c>
      <c r="C33">
        <v>1.1115322172769995E-3</v>
      </c>
      <c r="D33">
        <v>-68</v>
      </c>
      <c r="E33">
        <v>465.5</v>
      </c>
      <c r="F33">
        <v>-601.5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8.1995799674312517E-3</v>
      </c>
      <c r="R33">
        <v>2.0843949089606396E-2</v>
      </c>
      <c r="S33">
        <v>2.5015257957342454E-2</v>
      </c>
      <c r="T33">
        <v>2.7291813030731478E-2</v>
      </c>
      <c r="U33">
        <v>2.8398928449280547E-2</v>
      </c>
      <c r="V33">
        <v>3.3534913615659571E-2</v>
      </c>
      <c r="W33">
        <v>3.3534913615659571E-2</v>
      </c>
      <c r="X33">
        <v>3.3534913615659571E-2</v>
      </c>
      <c r="Y33">
        <v>3.3534913615659571E-2</v>
      </c>
      <c r="Z33">
        <v>3.3534913615659571E-2</v>
      </c>
      <c r="AA33">
        <v>3.3534913615659571E-2</v>
      </c>
      <c r="AB33">
        <v>3.3534913615659571E-2</v>
      </c>
      <c r="AC33">
        <v>3.3534913615659571E-2</v>
      </c>
      <c r="AD33">
        <v>3.3534913615659571E-2</v>
      </c>
      <c r="AE33">
        <v>3.3534913615659571E-2</v>
      </c>
      <c r="AF33">
        <v>3.3534913615659571E-2</v>
      </c>
      <c r="AG33">
        <v>3.3534913615659571E-2</v>
      </c>
      <c r="AH33">
        <v>3.3534913615659571E-2</v>
      </c>
      <c r="AI33">
        <v>3.3534913615659571E-2</v>
      </c>
      <c r="AJ33">
        <v>3.3534913615659571E-2</v>
      </c>
      <c r="AK33">
        <v>3.3534913615659571E-2</v>
      </c>
      <c r="AL33">
        <v>3.3534913615659571E-2</v>
      </c>
      <c r="AM33">
        <v>3.3534913615659571E-2</v>
      </c>
      <c r="AN33">
        <v>3.3534913615659571E-2</v>
      </c>
      <c r="AO33">
        <v>3.3534913615659571E-2</v>
      </c>
      <c r="AP33">
        <v>3.3534913615659571E-2</v>
      </c>
      <c r="AQ33">
        <v>3.3534913615659571E-2</v>
      </c>
      <c r="AR33">
        <v>3.3534913615659571E-2</v>
      </c>
      <c r="AS33">
        <v>3.3534913615659571E-2</v>
      </c>
      <c r="AT33">
        <v>3.3534913615659571E-2</v>
      </c>
      <c r="AU33">
        <v>3.3534913615659571E-2</v>
      </c>
      <c r="AV33">
        <v>3.3534913615659571E-2</v>
      </c>
      <c r="AW33">
        <v>3.3534913615659571E-2</v>
      </c>
      <c r="AX33">
        <v>3.3534913615659571E-2</v>
      </c>
      <c r="AY33">
        <v>3.3534913615659571E-2</v>
      </c>
      <c r="AZ33">
        <v>3.3534913615659571E-2</v>
      </c>
      <c r="BA33">
        <v>3.3534913615659571E-2</v>
      </c>
      <c r="BB33">
        <v>3.3534913615659571E-2</v>
      </c>
      <c r="BC33">
        <v>3.3534913615659571E-2</v>
      </c>
      <c r="BD33">
        <v>3.3534913615659571E-2</v>
      </c>
      <c r="BE33">
        <v>2.6121586990179163E-2</v>
      </c>
      <c r="BF33">
        <v>2.0960477011385967E-2</v>
      </c>
      <c r="BG33">
        <v>1.9854356059306303E-2</v>
      </c>
      <c r="BH33">
        <v>1.7966255104163564E-2</v>
      </c>
      <c r="BI33">
        <v>1.6261384336837367E-2</v>
      </c>
      <c r="BJ33">
        <v>1.4998914795023799E-2</v>
      </c>
      <c r="BK33">
        <v>1.2894259334821362E-2</v>
      </c>
      <c r="BL33">
        <v>9.3791148538278704E-3</v>
      </c>
      <c r="BM33">
        <v>3.0964922988998118E-3</v>
      </c>
      <c r="BN33">
        <v>9.9508432801667613E-4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1.2870787140814688E-2</v>
      </c>
      <c r="BU33">
        <v>0</v>
      </c>
    </row>
    <row r="34" spans="1:73" x14ac:dyDescent="0.25">
      <c r="A34">
        <v>1067</v>
      </c>
      <c r="B34">
        <v>584.74204442361759</v>
      </c>
      <c r="C34">
        <v>9.9947375291972642E-4</v>
      </c>
      <c r="D34">
        <v>-75</v>
      </c>
      <c r="E34">
        <v>458.5</v>
      </c>
      <c r="F34">
        <v>-608.5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9.199053720350979E-3</v>
      </c>
      <c r="R34">
        <v>2.1843422842526123E-2</v>
      </c>
      <c r="S34">
        <v>2.6014731710262182E-2</v>
      </c>
      <c r="T34">
        <v>2.8291286783651205E-2</v>
      </c>
      <c r="U34">
        <v>2.9398402202200274E-2</v>
      </c>
      <c r="V34">
        <v>3.4534387368579299E-2</v>
      </c>
      <c r="W34">
        <v>3.4534387368579299E-2</v>
      </c>
      <c r="X34">
        <v>3.4534387368579299E-2</v>
      </c>
      <c r="Y34">
        <v>3.4534387368579299E-2</v>
      </c>
      <c r="Z34">
        <v>3.4534387368579299E-2</v>
      </c>
      <c r="AA34">
        <v>3.4534387368579299E-2</v>
      </c>
      <c r="AB34">
        <v>3.4534387368579299E-2</v>
      </c>
      <c r="AC34">
        <v>3.4534387368579299E-2</v>
      </c>
      <c r="AD34">
        <v>3.4534387368579299E-2</v>
      </c>
      <c r="AE34">
        <v>3.4534387368579299E-2</v>
      </c>
      <c r="AF34">
        <v>3.4534387368579299E-2</v>
      </c>
      <c r="AG34">
        <v>3.4534387368579299E-2</v>
      </c>
      <c r="AH34">
        <v>3.4534387368579299E-2</v>
      </c>
      <c r="AI34">
        <v>3.4534387368579299E-2</v>
      </c>
      <c r="AJ34">
        <v>3.4534387368579299E-2</v>
      </c>
      <c r="AK34">
        <v>3.4534387368579299E-2</v>
      </c>
      <c r="AL34">
        <v>3.4534387368579299E-2</v>
      </c>
      <c r="AM34">
        <v>3.4534387368579299E-2</v>
      </c>
      <c r="AN34">
        <v>3.4534387368579299E-2</v>
      </c>
      <c r="AO34">
        <v>3.4534387368579299E-2</v>
      </c>
      <c r="AP34">
        <v>3.4534387368579299E-2</v>
      </c>
      <c r="AQ34">
        <v>3.4534387368579299E-2</v>
      </c>
      <c r="AR34">
        <v>3.4534387368579299E-2</v>
      </c>
      <c r="AS34">
        <v>3.4534387368579299E-2</v>
      </c>
      <c r="AT34">
        <v>3.4534387368579299E-2</v>
      </c>
      <c r="AU34">
        <v>3.4534387368579299E-2</v>
      </c>
      <c r="AV34">
        <v>3.4534387368579299E-2</v>
      </c>
      <c r="AW34">
        <v>3.4534387368579299E-2</v>
      </c>
      <c r="AX34">
        <v>3.4534387368579299E-2</v>
      </c>
      <c r="AY34">
        <v>3.4534387368579299E-2</v>
      </c>
      <c r="AZ34">
        <v>3.4534387368579299E-2</v>
      </c>
      <c r="BA34">
        <v>3.4534387368579299E-2</v>
      </c>
      <c r="BB34">
        <v>3.4534387368579299E-2</v>
      </c>
      <c r="BC34">
        <v>3.4534387368579299E-2</v>
      </c>
      <c r="BD34">
        <v>3.4534387368579299E-2</v>
      </c>
      <c r="BE34">
        <v>2.6121586990179163E-2</v>
      </c>
      <c r="BF34">
        <v>2.0960477011385967E-2</v>
      </c>
      <c r="BG34">
        <v>1.9854356059306303E-2</v>
      </c>
      <c r="BH34">
        <v>1.7966255104163564E-2</v>
      </c>
      <c r="BI34">
        <v>1.6261384336837367E-2</v>
      </c>
      <c r="BJ34">
        <v>1.4998914795023799E-2</v>
      </c>
      <c r="BK34">
        <v>1.2894259334821362E-2</v>
      </c>
      <c r="BL34">
        <v>9.3791148538278704E-3</v>
      </c>
      <c r="BM34">
        <v>3.0964922988998118E-3</v>
      </c>
      <c r="BN34">
        <v>9.9508432801667613E-4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1.6183308991683923E-2</v>
      </c>
      <c r="BU34">
        <v>0</v>
      </c>
    </row>
    <row r="35" spans="1:73" x14ac:dyDescent="0.25">
      <c r="A35">
        <v>1067</v>
      </c>
      <c r="B35">
        <v>694.84499677327096</v>
      </c>
      <c r="C35">
        <v>1.1876678669600835E-3</v>
      </c>
      <c r="D35">
        <v>-68</v>
      </c>
      <c r="E35">
        <v>465.5</v>
      </c>
      <c r="F35">
        <v>-601.5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1.0386721587311062E-2</v>
      </c>
      <c r="R35">
        <v>2.3031090709486206E-2</v>
      </c>
      <c r="S35">
        <v>2.7202399577222265E-2</v>
      </c>
      <c r="T35">
        <v>2.9478954650611289E-2</v>
      </c>
      <c r="U35">
        <v>3.0586070069160358E-2</v>
      </c>
      <c r="V35">
        <v>3.5722055235539382E-2</v>
      </c>
      <c r="W35">
        <v>3.5722055235539382E-2</v>
      </c>
      <c r="X35">
        <v>3.5722055235539382E-2</v>
      </c>
      <c r="Y35">
        <v>3.5722055235539382E-2</v>
      </c>
      <c r="Z35">
        <v>3.5722055235539382E-2</v>
      </c>
      <c r="AA35">
        <v>3.5722055235539382E-2</v>
      </c>
      <c r="AB35">
        <v>3.5722055235539382E-2</v>
      </c>
      <c r="AC35">
        <v>3.5722055235539382E-2</v>
      </c>
      <c r="AD35">
        <v>3.5722055235539382E-2</v>
      </c>
      <c r="AE35">
        <v>3.5722055235539382E-2</v>
      </c>
      <c r="AF35">
        <v>3.5722055235539382E-2</v>
      </c>
      <c r="AG35">
        <v>3.5722055235539382E-2</v>
      </c>
      <c r="AH35">
        <v>3.5722055235539382E-2</v>
      </c>
      <c r="AI35">
        <v>3.5722055235539382E-2</v>
      </c>
      <c r="AJ35">
        <v>3.5722055235539382E-2</v>
      </c>
      <c r="AK35">
        <v>3.5722055235539382E-2</v>
      </c>
      <c r="AL35">
        <v>3.5722055235539382E-2</v>
      </c>
      <c r="AM35">
        <v>3.5722055235539382E-2</v>
      </c>
      <c r="AN35">
        <v>3.5722055235539382E-2</v>
      </c>
      <c r="AO35">
        <v>3.5722055235539382E-2</v>
      </c>
      <c r="AP35">
        <v>3.5722055235539382E-2</v>
      </c>
      <c r="AQ35">
        <v>3.5722055235539382E-2</v>
      </c>
      <c r="AR35">
        <v>3.5722055235539382E-2</v>
      </c>
      <c r="AS35">
        <v>3.5722055235539382E-2</v>
      </c>
      <c r="AT35">
        <v>3.5722055235539382E-2</v>
      </c>
      <c r="AU35">
        <v>3.5722055235539382E-2</v>
      </c>
      <c r="AV35">
        <v>3.5722055235539382E-2</v>
      </c>
      <c r="AW35">
        <v>3.5722055235539382E-2</v>
      </c>
      <c r="AX35">
        <v>3.5722055235539382E-2</v>
      </c>
      <c r="AY35">
        <v>3.5722055235539382E-2</v>
      </c>
      <c r="AZ35">
        <v>3.5722055235539382E-2</v>
      </c>
      <c r="BA35">
        <v>3.5722055235539382E-2</v>
      </c>
      <c r="BB35">
        <v>3.5722055235539382E-2</v>
      </c>
      <c r="BC35">
        <v>3.5722055235539382E-2</v>
      </c>
      <c r="BD35">
        <v>3.5722055235539382E-2</v>
      </c>
      <c r="BE35">
        <v>2.6121586990179163E-2</v>
      </c>
      <c r="BF35">
        <v>2.0960477011385967E-2</v>
      </c>
      <c r="BG35">
        <v>1.9854356059306303E-2</v>
      </c>
      <c r="BH35">
        <v>1.7966255104163564E-2</v>
      </c>
      <c r="BI35">
        <v>1.6261384336837367E-2</v>
      </c>
      <c r="BJ35">
        <v>1.4998914795023799E-2</v>
      </c>
      <c r="BK35">
        <v>1.2894259334821362E-2</v>
      </c>
      <c r="BL35">
        <v>9.3791148538278704E-3</v>
      </c>
      <c r="BM35">
        <v>3.0964922988998118E-3</v>
      </c>
      <c r="BN35">
        <v>9.9508432801667613E-4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1.2870787140814688E-2</v>
      </c>
      <c r="BU35">
        <v>0</v>
      </c>
    </row>
    <row r="36" spans="1:73" x14ac:dyDescent="0.25">
      <c r="A36">
        <v>1067</v>
      </c>
      <c r="B36">
        <v>597.99980062335521</v>
      </c>
      <c r="C36">
        <v>1.0221346500975715E-3</v>
      </c>
      <c r="D36">
        <v>-61</v>
      </c>
      <c r="E36">
        <v>472.5</v>
      </c>
      <c r="F36">
        <v>-594.5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1.1408856237408635E-2</v>
      </c>
      <c r="R36">
        <v>2.4053225359583777E-2</v>
      </c>
      <c r="S36">
        <v>2.8224534227319836E-2</v>
      </c>
      <c r="T36">
        <v>3.0501089300708859E-2</v>
      </c>
      <c r="U36">
        <v>3.1608204719257932E-2</v>
      </c>
      <c r="V36">
        <v>3.6744189885636956E-2</v>
      </c>
      <c r="W36">
        <v>3.6744189885636956E-2</v>
      </c>
      <c r="X36">
        <v>3.6744189885636956E-2</v>
      </c>
      <c r="Y36">
        <v>3.6744189885636956E-2</v>
      </c>
      <c r="Z36">
        <v>3.6744189885636956E-2</v>
      </c>
      <c r="AA36">
        <v>3.6744189885636956E-2</v>
      </c>
      <c r="AB36">
        <v>3.6744189885636956E-2</v>
      </c>
      <c r="AC36">
        <v>3.6744189885636956E-2</v>
      </c>
      <c r="AD36">
        <v>3.6744189885636956E-2</v>
      </c>
      <c r="AE36">
        <v>3.6744189885636956E-2</v>
      </c>
      <c r="AF36">
        <v>3.6744189885636956E-2</v>
      </c>
      <c r="AG36">
        <v>3.6744189885636956E-2</v>
      </c>
      <c r="AH36">
        <v>3.6744189885636956E-2</v>
      </c>
      <c r="AI36">
        <v>3.6744189885636956E-2</v>
      </c>
      <c r="AJ36">
        <v>3.6744189885636956E-2</v>
      </c>
      <c r="AK36">
        <v>3.6744189885636956E-2</v>
      </c>
      <c r="AL36">
        <v>3.6744189885636956E-2</v>
      </c>
      <c r="AM36">
        <v>3.6744189885636956E-2</v>
      </c>
      <c r="AN36">
        <v>3.6744189885636956E-2</v>
      </c>
      <c r="AO36">
        <v>3.6744189885636956E-2</v>
      </c>
      <c r="AP36">
        <v>3.6744189885636956E-2</v>
      </c>
      <c r="AQ36">
        <v>3.6744189885636956E-2</v>
      </c>
      <c r="AR36">
        <v>3.6744189885636956E-2</v>
      </c>
      <c r="AS36">
        <v>3.6744189885636956E-2</v>
      </c>
      <c r="AT36">
        <v>3.6744189885636956E-2</v>
      </c>
      <c r="AU36">
        <v>3.6744189885636956E-2</v>
      </c>
      <c r="AV36">
        <v>3.6744189885636956E-2</v>
      </c>
      <c r="AW36">
        <v>3.6744189885636956E-2</v>
      </c>
      <c r="AX36">
        <v>3.6744189885636956E-2</v>
      </c>
      <c r="AY36">
        <v>3.6744189885636956E-2</v>
      </c>
      <c r="AZ36">
        <v>3.6744189885636956E-2</v>
      </c>
      <c r="BA36">
        <v>3.6744189885636956E-2</v>
      </c>
      <c r="BB36">
        <v>3.6744189885636956E-2</v>
      </c>
      <c r="BC36">
        <v>3.6744189885636956E-2</v>
      </c>
      <c r="BD36">
        <v>3.6744189885636956E-2</v>
      </c>
      <c r="BE36">
        <v>2.6121586990179163E-2</v>
      </c>
      <c r="BF36">
        <v>2.0960477011385967E-2</v>
      </c>
      <c r="BG36">
        <v>1.9854356059306303E-2</v>
      </c>
      <c r="BH36">
        <v>1.7966255104163564E-2</v>
      </c>
      <c r="BI36">
        <v>1.6261384336837367E-2</v>
      </c>
      <c r="BJ36">
        <v>1.4998914795023799E-2</v>
      </c>
      <c r="BK36">
        <v>1.2894259334821362E-2</v>
      </c>
      <c r="BL36">
        <v>9.3791148538278704E-3</v>
      </c>
      <c r="BM36">
        <v>3.0964922988998118E-3</v>
      </c>
      <c r="BN36">
        <v>9.9508432801667613E-4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1.165750402064851E-2</v>
      </c>
      <c r="BU36">
        <v>0</v>
      </c>
    </row>
    <row r="37" spans="1:73" x14ac:dyDescent="0.25">
      <c r="A37">
        <v>1067</v>
      </c>
      <c r="B37">
        <v>617.90080015068418</v>
      </c>
      <c r="C37">
        <v>1.0561505497136822E-3</v>
      </c>
      <c r="D37">
        <v>-54</v>
      </c>
      <c r="E37">
        <v>479.5</v>
      </c>
      <c r="F37">
        <v>-587.5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1.1408856237408635E-2</v>
      </c>
      <c r="R37">
        <v>2.510937590929746E-2</v>
      </c>
      <c r="S37">
        <v>2.9280684777033519E-2</v>
      </c>
      <c r="T37">
        <v>3.1557239850422539E-2</v>
      </c>
      <c r="U37">
        <v>3.2664355268971615E-2</v>
      </c>
      <c r="V37">
        <v>3.7800340435350639E-2</v>
      </c>
      <c r="W37">
        <v>3.7800340435350639E-2</v>
      </c>
      <c r="X37">
        <v>3.7800340435350639E-2</v>
      </c>
      <c r="Y37">
        <v>3.7800340435350639E-2</v>
      </c>
      <c r="Z37">
        <v>3.7800340435350639E-2</v>
      </c>
      <c r="AA37">
        <v>3.7800340435350639E-2</v>
      </c>
      <c r="AB37">
        <v>3.7800340435350639E-2</v>
      </c>
      <c r="AC37">
        <v>3.7800340435350639E-2</v>
      </c>
      <c r="AD37">
        <v>3.7800340435350639E-2</v>
      </c>
      <c r="AE37">
        <v>3.7800340435350639E-2</v>
      </c>
      <c r="AF37">
        <v>3.7800340435350639E-2</v>
      </c>
      <c r="AG37">
        <v>3.7800340435350639E-2</v>
      </c>
      <c r="AH37">
        <v>3.7800340435350639E-2</v>
      </c>
      <c r="AI37">
        <v>3.7800340435350639E-2</v>
      </c>
      <c r="AJ37">
        <v>3.7800340435350639E-2</v>
      </c>
      <c r="AK37">
        <v>3.7800340435350639E-2</v>
      </c>
      <c r="AL37">
        <v>3.7800340435350639E-2</v>
      </c>
      <c r="AM37">
        <v>3.7800340435350639E-2</v>
      </c>
      <c r="AN37">
        <v>3.7800340435350639E-2</v>
      </c>
      <c r="AO37">
        <v>3.7800340435350639E-2</v>
      </c>
      <c r="AP37">
        <v>3.7800340435350639E-2</v>
      </c>
      <c r="AQ37">
        <v>3.7800340435350639E-2</v>
      </c>
      <c r="AR37">
        <v>3.7800340435350639E-2</v>
      </c>
      <c r="AS37">
        <v>3.7800340435350639E-2</v>
      </c>
      <c r="AT37">
        <v>3.7800340435350639E-2</v>
      </c>
      <c r="AU37">
        <v>3.7800340435350639E-2</v>
      </c>
      <c r="AV37">
        <v>3.7800340435350639E-2</v>
      </c>
      <c r="AW37">
        <v>3.7800340435350639E-2</v>
      </c>
      <c r="AX37">
        <v>3.7800340435350639E-2</v>
      </c>
      <c r="AY37">
        <v>3.7800340435350639E-2</v>
      </c>
      <c r="AZ37">
        <v>3.7800340435350639E-2</v>
      </c>
      <c r="BA37">
        <v>3.7800340435350639E-2</v>
      </c>
      <c r="BB37">
        <v>3.7800340435350639E-2</v>
      </c>
      <c r="BC37">
        <v>3.7800340435350639E-2</v>
      </c>
      <c r="BD37">
        <v>3.7800340435350639E-2</v>
      </c>
      <c r="BE37">
        <v>2.6121586990179163E-2</v>
      </c>
      <c r="BF37">
        <v>2.0960477011385967E-2</v>
      </c>
      <c r="BG37">
        <v>1.9854356059306303E-2</v>
      </c>
      <c r="BH37">
        <v>1.7966255104163564E-2</v>
      </c>
      <c r="BI37">
        <v>1.6261384336837367E-2</v>
      </c>
      <c r="BJ37">
        <v>1.4998914795023799E-2</v>
      </c>
      <c r="BK37">
        <v>1.2894259334821362E-2</v>
      </c>
      <c r="BL37">
        <v>9.3791148538278704E-3</v>
      </c>
      <c r="BM37">
        <v>3.0964922988998118E-3</v>
      </c>
      <c r="BN37">
        <v>9.9508432801667613E-4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1.056472100889131E-2</v>
      </c>
      <c r="BU37">
        <v>0</v>
      </c>
    </row>
    <row r="38" spans="1:73" x14ac:dyDescent="0.25">
      <c r="A38">
        <v>1067</v>
      </c>
      <c r="B38">
        <v>644.93076998420804</v>
      </c>
      <c r="C38">
        <v>1.1023516834417154E-3</v>
      </c>
      <c r="D38">
        <v>-47</v>
      </c>
      <c r="E38">
        <v>486.5</v>
      </c>
      <c r="F38">
        <v>-580.5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1.1408856237408635E-2</v>
      </c>
      <c r="R38">
        <v>2.6211727592739174E-2</v>
      </c>
      <c r="S38">
        <v>3.0383036460475233E-2</v>
      </c>
      <c r="T38">
        <v>3.2659591533864253E-2</v>
      </c>
      <c r="U38">
        <v>3.3766706952413329E-2</v>
      </c>
      <c r="V38">
        <v>3.8902692118792354E-2</v>
      </c>
      <c r="W38">
        <v>3.8902692118792354E-2</v>
      </c>
      <c r="X38">
        <v>3.8902692118792354E-2</v>
      </c>
      <c r="Y38">
        <v>3.8902692118792354E-2</v>
      </c>
      <c r="Z38">
        <v>3.8902692118792354E-2</v>
      </c>
      <c r="AA38">
        <v>3.8902692118792354E-2</v>
      </c>
      <c r="AB38">
        <v>3.8902692118792354E-2</v>
      </c>
      <c r="AC38">
        <v>3.8902692118792354E-2</v>
      </c>
      <c r="AD38">
        <v>3.8902692118792354E-2</v>
      </c>
      <c r="AE38">
        <v>3.8902692118792354E-2</v>
      </c>
      <c r="AF38">
        <v>3.8902692118792354E-2</v>
      </c>
      <c r="AG38">
        <v>3.8902692118792354E-2</v>
      </c>
      <c r="AH38">
        <v>3.8902692118792354E-2</v>
      </c>
      <c r="AI38">
        <v>3.8902692118792354E-2</v>
      </c>
      <c r="AJ38">
        <v>3.8902692118792354E-2</v>
      </c>
      <c r="AK38">
        <v>3.8902692118792354E-2</v>
      </c>
      <c r="AL38">
        <v>3.8902692118792354E-2</v>
      </c>
      <c r="AM38">
        <v>3.8902692118792354E-2</v>
      </c>
      <c r="AN38">
        <v>3.8902692118792354E-2</v>
      </c>
      <c r="AO38">
        <v>3.8902692118792354E-2</v>
      </c>
      <c r="AP38">
        <v>3.8902692118792354E-2</v>
      </c>
      <c r="AQ38">
        <v>3.8902692118792354E-2</v>
      </c>
      <c r="AR38">
        <v>3.8902692118792354E-2</v>
      </c>
      <c r="AS38">
        <v>3.8902692118792354E-2</v>
      </c>
      <c r="AT38">
        <v>3.8902692118792354E-2</v>
      </c>
      <c r="AU38">
        <v>3.8902692118792354E-2</v>
      </c>
      <c r="AV38">
        <v>3.8902692118792354E-2</v>
      </c>
      <c r="AW38">
        <v>3.8902692118792354E-2</v>
      </c>
      <c r="AX38">
        <v>3.8902692118792354E-2</v>
      </c>
      <c r="AY38">
        <v>3.8902692118792354E-2</v>
      </c>
      <c r="AZ38">
        <v>3.8902692118792354E-2</v>
      </c>
      <c r="BA38">
        <v>3.8902692118792354E-2</v>
      </c>
      <c r="BB38">
        <v>3.8902692118792354E-2</v>
      </c>
      <c r="BC38">
        <v>3.8902692118792354E-2</v>
      </c>
      <c r="BD38">
        <v>3.8902692118792354E-2</v>
      </c>
      <c r="BE38">
        <v>2.7223938673620877E-2</v>
      </c>
      <c r="BF38">
        <v>2.0960477011385967E-2</v>
      </c>
      <c r="BG38">
        <v>1.9854356059306303E-2</v>
      </c>
      <c r="BH38">
        <v>1.7966255104163564E-2</v>
      </c>
      <c r="BI38">
        <v>1.6261384336837367E-2</v>
      </c>
      <c r="BJ38">
        <v>1.4998914795023799E-2</v>
      </c>
      <c r="BK38">
        <v>1.2894259334821362E-2</v>
      </c>
      <c r="BL38">
        <v>9.3791148538278704E-3</v>
      </c>
      <c r="BM38">
        <v>3.0964922988998118E-3</v>
      </c>
      <c r="BN38">
        <v>9.9508432801667613E-4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9.4719379971341076E-3</v>
      </c>
      <c r="BU38">
        <v>0</v>
      </c>
    </row>
    <row r="39" spans="1:73" x14ac:dyDescent="0.25">
      <c r="A39">
        <v>1067</v>
      </c>
      <c r="B39">
        <v>587.29957074910965</v>
      </c>
      <c r="C39">
        <v>1.0038452197213828E-3</v>
      </c>
      <c r="D39">
        <v>-40</v>
      </c>
      <c r="E39">
        <v>493.5</v>
      </c>
      <c r="F39">
        <v>-573.5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1.1408856237408635E-2</v>
      </c>
      <c r="R39">
        <v>2.7215572812460558E-2</v>
      </c>
      <c r="S39">
        <v>3.1386881680196613E-2</v>
      </c>
      <c r="T39">
        <v>3.3663436753585636E-2</v>
      </c>
      <c r="U39">
        <v>3.4770552172134712E-2</v>
      </c>
      <c r="V39">
        <v>3.9906537338513737E-2</v>
      </c>
      <c r="W39">
        <v>3.9906537338513737E-2</v>
      </c>
      <c r="X39">
        <v>3.9906537338513737E-2</v>
      </c>
      <c r="Y39">
        <v>3.9906537338513737E-2</v>
      </c>
      <c r="Z39">
        <v>3.9906537338513737E-2</v>
      </c>
      <c r="AA39">
        <v>3.9906537338513737E-2</v>
      </c>
      <c r="AB39">
        <v>3.9906537338513737E-2</v>
      </c>
      <c r="AC39">
        <v>3.9906537338513737E-2</v>
      </c>
      <c r="AD39">
        <v>3.9906537338513737E-2</v>
      </c>
      <c r="AE39">
        <v>3.9906537338513737E-2</v>
      </c>
      <c r="AF39">
        <v>3.9906537338513737E-2</v>
      </c>
      <c r="AG39">
        <v>3.9906537338513737E-2</v>
      </c>
      <c r="AH39">
        <v>3.9906537338513737E-2</v>
      </c>
      <c r="AI39">
        <v>3.9906537338513737E-2</v>
      </c>
      <c r="AJ39">
        <v>3.9906537338513737E-2</v>
      </c>
      <c r="AK39">
        <v>3.9906537338513737E-2</v>
      </c>
      <c r="AL39">
        <v>3.9906537338513737E-2</v>
      </c>
      <c r="AM39">
        <v>3.9906537338513737E-2</v>
      </c>
      <c r="AN39">
        <v>3.9906537338513737E-2</v>
      </c>
      <c r="AO39">
        <v>3.9906537338513737E-2</v>
      </c>
      <c r="AP39">
        <v>3.9906537338513737E-2</v>
      </c>
      <c r="AQ39">
        <v>3.9906537338513737E-2</v>
      </c>
      <c r="AR39">
        <v>3.9906537338513737E-2</v>
      </c>
      <c r="AS39">
        <v>3.9906537338513737E-2</v>
      </c>
      <c r="AT39">
        <v>3.9906537338513737E-2</v>
      </c>
      <c r="AU39">
        <v>3.9906537338513737E-2</v>
      </c>
      <c r="AV39">
        <v>3.9906537338513737E-2</v>
      </c>
      <c r="AW39">
        <v>3.9906537338513737E-2</v>
      </c>
      <c r="AX39">
        <v>3.9906537338513737E-2</v>
      </c>
      <c r="AY39">
        <v>3.9906537338513737E-2</v>
      </c>
      <c r="AZ39">
        <v>3.9906537338513737E-2</v>
      </c>
      <c r="BA39">
        <v>3.9906537338513737E-2</v>
      </c>
      <c r="BB39">
        <v>3.9906537338513737E-2</v>
      </c>
      <c r="BC39">
        <v>3.9906537338513737E-2</v>
      </c>
      <c r="BD39">
        <v>3.9906537338513737E-2</v>
      </c>
      <c r="BE39">
        <v>2.8227783893342261E-2</v>
      </c>
      <c r="BF39">
        <v>2.0960477011385967E-2</v>
      </c>
      <c r="BG39">
        <v>1.9854356059306303E-2</v>
      </c>
      <c r="BH39">
        <v>1.7966255104163564E-2</v>
      </c>
      <c r="BI39">
        <v>1.6261384336837367E-2</v>
      </c>
      <c r="BJ39">
        <v>1.4998914795023799E-2</v>
      </c>
      <c r="BK39">
        <v>1.2894259334821362E-2</v>
      </c>
      <c r="BL39">
        <v>9.3791148538278704E-3</v>
      </c>
      <c r="BM39">
        <v>3.0964922988998118E-3</v>
      </c>
      <c r="BN39">
        <v>9.9508432801667613E-4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8.4429752853362114E-3</v>
      </c>
      <c r="BU39">
        <v>0</v>
      </c>
    </row>
    <row r="40" spans="1:73" x14ac:dyDescent="0.25">
      <c r="A40">
        <v>1067</v>
      </c>
      <c r="B40">
        <v>637.84780432734772</v>
      </c>
      <c r="C40">
        <v>1.0902450830452249E-3</v>
      </c>
      <c r="D40">
        <v>-30</v>
      </c>
      <c r="E40">
        <v>503.5</v>
      </c>
      <c r="F40">
        <v>-563.5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1.1408856237408635E-2</v>
      </c>
      <c r="R40">
        <v>2.8305817895505781E-2</v>
      </c>
      <c r="S40">
        <v>3.247712676324184E-2</v>
      </c>
      <c r="T40">
        <v>3.4753681836630863E-2</v>
      </c>
      <c r="U40">
        <v>3.5860797255179939E-2</v>
      </c>
      <c r="V40">
        <v>4.0996782421558964E-2</v>
      </c>
      <c r="W40">
        <v>4.0996782421558964E-2</v>
      </c>
      <c r="X40">
        <v>4.0996782421558964E-2</v>
      </c>
      <c r="Y40">
        <v>4.0996782421558964E-2</v>
      </c>
      <c r="Z40">
        <v>4.0996782421558964E-2</v>
      </c>
      <c r="AA40">
        <v>4.0996782421558964E-2</v>
      </c>
      <c r="AB40">
        <v>4.0996782421558964E-2</v>
      </c>
      <c r="AC40">
        <v>4.0996782421558964E-2</v>
      </c>
      <c r="AD40">
        <v>4.0996782421558964E-2</v>
      </c>
      <c r="AE40">
        <v>4.0996782421558964E-2</v>
      </c>
      <c r="AF40">
        <v>4.0996782421558964E-2</v>
      </c>
      <c r="AG40">
        <v>4.0996782421558964E-2</v>
      </c>
      <c r="AH40">
        <v>4.0996782421558964E-2</v>
      </c>
      <c r="AI40">
        <v>4.0996782421558964E-2</v>
      </c>
      <c r="AJ40">
        <v>4.0996782421558964E-2</v>
      </c>
      <c r="AK40">
        <v>4.0996782421558964E-2</v>
      </c>
      <c r="AL40">
        <v>4.0996782421558964E-2</v>
      </c>
      <c r="AM40">
        <v>4.0996782421558964E-2</v>
      </c>
      <c r="AN40">
        <v>4.0996782421558964E-2</v>
      </c>
      <c r="AO40">
        <v>4.0996782421558964E-2</v>
      </c>
      <c r="AP40">
        <v>4.0996782421558964E-2</v>
      </c>
      <c r="AQ40">
        <v>4.0996782421558964E-2</v>
      </c>
      <c r="AR40">
        <v>4.0996782421558964E-2</v>
      </c>
      <c r="AS40">
        <v>4.0996782421558964E-2</v>
      </c>
      <c r="AT40">
        <v>4.0996782421558964E-2</v>
      </c>
      <c r="AU40">
        <v>4.0996782421558964E-2</v>
      </c>
      <c r="AV40">
        <v>4.0996782421558964E-2</v>
      </c>
      <c r="AW40">
        <v>4.0996782421558964E-2</v>
      </c>
      <c r="AX40">
        <v>4.0996782421558964E-2</v>
      </c>
      <c r="AY40">
        <v>4.0996782421558964E-2</v>
      </c>
      <c r="AZ40">
        <v>4.0996782421558964E-2</v>
      </c>
      <c r="BA40">
        <v>4.0996782421558964E-2</v>
      </c>
      <c r="BB40">
        <v>4.0996782421558964E-2</v>
      </c>
      <c r="BC40">
        <v>4.0996782421558964E-2</v>
      </c>
      <c r="BD40">
        <v>4.0996782421558964E-2</v>
      </c>
      <c r="BE40">
        <v>2.9318028976387484E-2</v>
      </c>
      <c r="BF40">
        <v>2.0960477011385967E-2</v>
      </c>
      <c r="BG40">
        <v>1.9854356059306303E-2</v>
      </c>
      <c r="BH40">
        <v>1.7966255104163564E-2</v>
      </c>
      <c r="BI40">
        <v>1.6261384336837367E-2</v>
      </c>
      <c r="BJ40">
        <v>1.4998914795023799E-2</v>
      </c>
      <c r="BK40">
        <v>1.2894259334821362E-2</v>
      </c>
      <c r="BL40">
        <v>9.3791148538278704E-3</v>
      </c>
      <c r="BM40">
        <v>3.0964922988998118E-3</v>
      </c>
      <c r="BN40">
        <v>9.9508432801667613E-4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7.5909711411037903E-3</v>
      </c>
      <c r="BU40">
        <v>4.0473524289778365E-3</v>
      </c>
    </row>
    <row r="41" spans="1:73" x14ac:dyDescent="0.25">
      <c r="A41">
        <v>1067</v>
      </c>
      <c r="B41">
        <v>603.17949587628857</v>
      </c>
      <c r="C41">
        <v>1.0309880744456235E-3</v>
      </c>
      <c r="D41">
        <v>-20</v>
      </c>
      <c r="E41">
        <v>513.5</v>
      </c>
      <c r="F41">
        <v>-553.5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1.1408856237408635E-2</v>
      </c>
      <c r="R41">
        <v>2.8305817895505781E-2</v>
      </c>
      <c r="S41">
        <v>3.3508114837687467E-2</v>
      </c>
      <c r="T41">
        <v>3.578466991107649E-2</v>
      </c>
      <c r="U41">
        <v>3.6891785329625566E-2</v>
      </c>
      <c r="V41">
        <v>4.2027770496004591E-2</v>
      </c>
      <c r="W41">
        <v>4.2027770496004591E-2</v>
      </c>
      <c r="X41">
        <v>4.2027770496004591E-2</v>
      </c>
      <c r="Y41">
        <v>4.2027770496004591E-2</v>
      </c>
      <c r="Z41">
        <v>4.2027770496004591E-2</v>
      </c>
      <c r="AA41">
        <v>4.2027770496004591E-2</v>
      </c>
      <c r="AB41">
        <v>4.2027770496004591E-2</v>
      </c>
      <c r="AC41">
        <v>4.2027770496004591E-2</v>
      </c>
      <c r="AD41">
        <v>4.2027770496004591E-2</v>
      </c>
      <c r="AE41">
        <v>4.2027770496004591E-2</v>
      </c>
      <c r="AF41">
        <v>4.2027770496004591E-2</v>
      </c>
      <c r="AG41">
        <v>4.2027770496004591E-2</v>
      </c>
      <c r="AH41">
        <v>4.2027770496004591E-2</v>
      </c>
      <c r="AI41">
        <v>4.2027770496004591E-2</v>
      </c>
      <c r="AJ41">
        <v>4.2027770496004591E-2</v>
      </c>
      <c r="AK41">
        <v>4.2027770496004591E-2</v>
      </c>
      <c r="AL41">
        <v>4.2027770496004591E-2</v>
      </c>
      <c r="AM41">
        <v>4.2027770496004591E-2</v>
      </c>
      <c r="AN41">
        <v>4.2027770496004591E-2</v>
      </c>
      <c r="AO41">
        <v>4.2027770496004591E-2</v>
      </c>
      <c r="AP41">
        <v>4.2027770496004591E-2</v>
      </c>
      <c r="AQ41">
        <v>4.2027770496004591E-2</v>
      </c>
      <c r="AR41">
        <v>4.2027770496004591E-2</v>
      </c>
      <c r="AS41">
        <v>4.2027770496004591E-2</v>
      </c>
      <c r="AT41">
        <v>4.2027770496004591E-2</v>
      </c>
      <c r="AU41">
        <v>4.2027770496004591E-2</v>
      </c>
      <c r="AV41">
        <v>4.2027770496004591E-2</v>
      </c>
      <c r="AW41">
        <v>4.2027770496004591E-2</v>
      </c>
      <c r="AX41">
        <v>4.2027770496004591E-2</v>
      </c>
      <c r="AY41">
        <v>4.2027770496004591E-2</v>
      </c>
      <c r="AZ41">
        <v>4.2027770496004591E-2</v>
      </c>
      <c r="BA41">
        <v>4.2027770496004591E-2</v>
      </c>
      <c r="BB41">
        <v>4.2027770496004591E-2</v>
      </c>
      <c r="BC41">
        <v>4.2027770496004591E-2</v>
      </c>
      <c r="BD41">
        <v>4.2027770496004591E-2</v>
      </c>
      <c r="BE41">
        <v>3.0349017050833108E-2</v>
      </c>
      <c r="BF41">
        <v>2.199146508583159E-2</v>
      </c>
      <c r="BG41">
        <v>1.9854356059306303E-2</v>
      </c>
      <c r="BH41">
        <v>1.7966255104163564E-2</v>
      </c>
      <c r="BI41">
        <v>1.6261384336837367E-2</v>
      </c>
      <c r="BJ41">
        <v>1.4998914795023799E-2</v>
      </c>
      <c r="BK41">
        <v>1.2894259334821362E-2</v>
      </c>
      <c r="BL41">
        <v>9.3791148538278704E-3</v>
      </c>
      <c r="BM41">
        <v>3.0964922988998118E-3</v>
      </c>
      <c r="BN41">
        <v>9.9508432801667613E-4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6.7389669968713692E-3</v>
      </c>
      <c r="BU41">
        <v>8.4181433889971083E-3</v>
      </c>
    </row>
    <row r="42" spans="1:73" x14ac:dyDescent="0.25">
      <c r="A42">
        <v>1067</v>
      </c>
      <c r="B42">
        <v>643.92182305529525</v>
      </c>
      <c r="C42">
        <v>1.1006271350136453E-3</v>
      </c>
      <c r="D42">
        <v>-10</v>
      </c>
      <c r="E42">
        <v>523.5</v>
      </c>
      <c r="F42">
        <v>-543.5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1.1408856237408635E-2</v>
      </c>
      <c r="R42">
        <v>2.8305817895505781E-2</v>
      </c>
      <c r="S42">
        <v>3.4608741972701113E-2</v>
      </c>
      <c r="T42">
        <v>3.6885297046090136E-2</v>
      </c>
      <c r="U42">
        <v>3.7992412464639212E-2</v>
      </c>
      <c r="V42">
        <v>4.3128397631018237E-2</v>
      </c>
      <c r="W42">
        <v>4.3128397631018237E-2</v>
      </c>
      <c r="X42">
        <v>4.3128397631018237E-2</v>
      </c>
      <c r="Y42">
        <v>4.3128397631018237E-2</v>
      </c>
      <c r="Z42">
        <v>4.3128397631018237E-2</v>
      </c>
      <c r="AA42">
        <v>4.3128397631018237E-2</v>
      </c>
      <c r="AB42">
        <v>4.3128397631018237E-2</v>
      </c>
      <c r="AC42">
        <v>4.3128397631018237E-2</v>
      </c>
      <c r="AD42">
        <v>4.3128397631018237E-2</v>
      </c>
      <c r="AE42">
        <v>4.3128397631018237E-2</v>
      </c>
      <c r="AF42">
        <v>4.3128397631018237E-2</v>
      </c>
      <c r="AG42">
        <v>4.3128397631018237E-2</v>
      </c>
      <c r="AH42">
        <v>4.3128397631018237E-2</v>
      </c>
      <c r="AI42">
        <v>4.3128397631018237E-2</v>
      </c>
      <c r="AJ42">
        <v>4.3128397631018237E-2</v>
      </c>
      <c r="AK42">
        <v>4.3128397631018237E-2</v>
      </c>
      <c r="AL42">
        <v>4.3128397631018237E-2</v>
      </c>
      <c r="AM42">
        <v>4.3128397631018237E-2</v>
      </c>
      <c r="AN42">
        <v>4.3128397631018237E-2</v>
      </c>
      <c r="AO42">
        <v>4.3128397631018237E-2</v>
      </c>
      <c r="AP42">
        <v>4.3128397631018237E-2</v>
      </c>
      <c r="AQ42">
        <v>4.3128397631018237E-2</v>
      </c>
      <c r="AR42">
        <v>4.3128397631018237E-2</v>
      </c>
      <c r="AS42">
        <v>4.3128397631018237E-2</v>
      </c>
      <c r="AT42">
        <v>4.3128397631018237E-2</v>
      </c>
      <c r="AU42">
        <v>4.3128397631018237E-2</v>
      </c>
      <c r="AV42">
        <v>4.3128397631018237E-2</v>
      </c>
      <c r="AW42">
        <v>4.3128397631018237E-2</v>
      </c>
      <c r="AX42">
        <v>4.3128397631018237E-2</v>
      </c>
      <c r="AY42">
        <v>4.3128397631018237E-2</v>
      </c>
      <c r="AZ42">
        <v>4.3128397631018237E-2</v>
      </c>
      <c r="BA42">
        <v>4.3128397631018237E-2</v>
      </c>
      <c r="BB42">
        <v>4.3128397631018237E-2</v>
      </c>
      <c r="BC42">
        <v>4.3128397631018237E-2</v>
      </c>
      <c r="BD42">
        <v>4.3128397631018237E-2</v>
      </c>
      <c r="BE42">
        <v>3.1449644185846753E-2</v>
      </c>
      <c r="BF42">
        <v>2.3092092220845236E-2</v>
      </c>
      <c r="BG42">
        <v>1.9854356059306303E-2</v>
      </c>
      <c r="BH42">
        <v>1.7966255104163564E-2</v>
      </c>
      <c r="BI42">
        <v>1.6261384336837367E-2</v>
      </c>
      <c r="BJ42">
        <v>1.4998914795023799E-2</v>
      </c>
      <c r="BK42">
        <v>1.2894259334821362E-2</v>
      </c>
      <c r="BL42">
        <v>9.3791148538278704E-3</v>
      </c>
      <c r="BM42">
        <v>3.0964922988998118E-3</v>
      </c>
      <c r="BN42">
        <v>9.9508432801667613E-4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6.0699066309784361E-3</v>
      </c>
      <c r="BU42">
        <v>1.2473221334060106E-2</v>
      </c>
    </row>
    <row r="43" spans="1:73" x14ac:dyDescent="0.25">
      <c r="A43">
        <v>1067</v>
      </c>
      <c r="B43">
        <v>625.49315713214628</v>
      </c>
      <c r="C43">
        <v>1.06912783020537E-3</v>
      </c>
      <c r="D43">
        <v>0</v>
      </c>
      <c r="E43">
        <v>533.5</v>
      </c>
      <c r="F43">
        <v>-533.5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1.1408856237408635E-2</v>
      </c>
      <c r="R43">
        <v>2.8305817895505781E-2</v>
      </c>
      <c r="S43">
        <v>3.4608741972701113E-2</v>
      </c>
      <c r="T43">
        <v>3.7954424876295509E-2</v>
      </c>
      <c r="U43">
        <v>3.9061540294844585E-2</v>
      </c>
      <c r="V43">
        <v>4.4197525461223609E-2</v>
      </c>
      <c r="W43">
        <v>4.4197525461223609E-2</v>
      </c>
      <c r="X43">
        <v>4.4197525461223609E-2</v>
      </c>
      <c r="Y43">
        <v>4.4197525461223609E-2</v>
      </c>
      <c r="Z43">
        <v>4.4197525461223609E-2</v>
      </c>
      <c r="AA43">
        <v>4.4197525461223609E-2</v>
      </c>
      <c r="AB43">
        <v>4.4197525461223609E-2</v>
      </c>
      <c r="AC43">
        <v>4.4197525461223609E-2</v>
      </c>
      <c r="AD43">
        <v>4.4197525461223609E-2</v>
      </c>
      <c r="AE43">
        <v>4.4197525461223609E-2</v>
      </c>
      <c r="AF43">
        <v>4.4197525461223609E-2</v>
      </c>
      <c r="AG43">
        <v>4.4197525461223609E-2</v>
      </c>
      <c r="AH43">
        <v>4.4197525461223609E-2</v>
      </c>
      <c r="AI43">
        <v>4.4197525461223609E-2</v>
      </c>
      <c r="AJ43">
        <v>4.4197525461223609E-2</v>
      </c>
      <c r="AK43">
        <v>4.4197525461223609E-2</v>
      </c>
      <c r="AL43">
        <v>4.4197525461223609E-2</v>
      </c>
      <c r="AM43">
        <v>4.4197525461223609E-2</v>
      </c>
      <c r="AN43">
        <v>4.4197525461223609E-2</v>
      </c>
      <c r="AO43">
        <v>4.4197525461223609E-2</v>
      </c>
      <c r="AP43">
        <v>4.4197525461223609E-2</v>
      </c>
      <c r="AQ43">
        <v>4.4197525461223609E-2</v>
      </c>
      <c r="AR43">
        <v>4.4197525461223609E-2</v>
      </c>
      <c r="AS43">
        <v>4.4197525461223609E-2</v>
      </c>
      <c r="AT43">
        <v>4.4197525461223609E-2</v>
      </c>
      <c r="AU43">
        <v>4.4197525461223609E-2</v>
      </c>
      <c r="AV43">
        <v>4.4197525461223609E-2</v>
      </c>
      <c r="AW43">
        <v>4.4197525461223609E-2</v>
      </c>
      <c r="AX43">
        <v>4.4197525461223609E-2</v>
      </c>
      <c r="AY43">
        <v>4.4197525461223609E-2</v>
      </c>
      <c r="AZ43">
        <v>4.4197525461223609E-2</v>
      </c>
      <c r="BA43">
        <v>4.4197525461223609E-2</v>
      </c>
      <c r="BB43">
        <v>4.4197525461223609E-2</v>
      </c>
      <c r="BC43">
        <v>4.4197525461223609E-2</v>
      </c>
      <c r="BD43">
        <v>4.4197525461223609E-2</v>
      </c>
      <c r="BE43">
        <v>3.2518772016052126E-2</v>
      </c>
      <c r="BF43">
        <v>2.4161220051050605E-2</v>
      </c>
      <c r="BG43">
        <v>1.9854356059306303E-2</v>
      </c>
      <c r="BH43">
        <v>1.7966255104163564E-2</v>
      </c>
      <c r="BI43">
        <v>1.6261384336837367E-2</v>
      </c>
      <c r="BJ43">
        <v>1.4998914795023799E-2</v>
      </c>
      <c r="BK43">
        <v>1.2894259334821362E-2</v>
      </c>
      <c r="BL43">
        <v>9.3791148538278704E-3</v>
      </c>
      <c r="BM43">
        <v>3.0964922988998118E-3</v>
      </c>
      <c r="BN43">
        <v>9.9508432801667613E-4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5.6555670282280313E-3</v>
      </c>
      <c r="BU43">
        <v>1.5601047668267264E-2</v>
      </c>
    </row>
    <row r="44" spans="1:73" x14ac:dyDescent="0.25">
      <c r="A44">
        <v>1067</v>
      </c>
      <c r="B44">
        <v>561.20357950082484</v>
      </c>
      <c r="C44">
        <v>9.5924049434236043E-4</v>
      </c>
      <c r="D44">
        <v>10</v>
      </c>
      <c r="E44">
        <v>543.5</v>
      </c>
      <c r="F44">
        <v>-523.5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1.1408856237408635E-2</v>
      </c>
      <c r="R44">
        <v>2.8305817895505781E-2</v>
      </c>
      <c r="S44">
        <v>3.4608741972701113E-2</v>
      </c>
      <c r="T44">
        <v>3.8913665370637868E-2</v>
      </c>
      <c r="U44">
        <v>4.0020780789186944E-2</v>
      </c>
      <c r="V44">
        <v>4.5156765955565968E-2</v>
      </c>
      <c r="W44">
        <v>4.5156765955565968E-2</v>
      </c>
      <c r="X44">
        <v>4.5156765955565968E-2</v>
      </c>
      <c r="Y44">
        <v>4.5156765955565968E-2</v>
      </c>
      <c r="Z44">
        <v>4.5156765955565968E-2</v>
      </c>
      <c r="AA44">
        <v>4.5156765955565968E-2</v>
      </c>
      <c r="AB44">
        <v>4.5156765955565968E-2</v>
      </c>
      <c r="AC44">
        <v>4.5156765955565968E-2</v>
      </c>
      <c r="AD44">
        <v>4.5156765955565968E-2</v>
      </c>
      <c r="AE44">
        <v>4.5156765955565968E-2</v>
      </c>
      <c r="AF44">
        <v>4.5156765955565968E-2</v>
      </c>
      <c r="AG44">
        <v>4.5156765955565968E-2</v>
      </c>
      <c r="AH44">
        <v>4.5156765955565968E-2</v>
      </c>
      <c r="AI44">
        <v>4.5156765955565968E-2</v>
      </c>
      <c r="AJ44">
        <v>4.5156765955565968E-2</v>
      </c>
      <c r="AK44">
        <v>4.5156765955565968E-2</v>
      </c>
      <c r="AL44">
        <v>4.5156765955565968E-2</v>
      </c>
      <c r="AM44">
        <v>4.5156765955565968E-2</v>
      </c>
      <c r="AN44">
        <v>4.5156765955565968E-2</v>
      </c>
      <c r="AO44">
        <v>4.5156765955565968E-2</v>
      </c>
      <c r="AP44">
        <v>4.5156765955565968E-2</v>
      </c>
      <c r="AQ44">
        <v>4.5156765955565968E-2</v>
      </c>
      <c r="AR44">
        <v>4.5156765955565968E-2</v>
      </c>
      <c r="AS44">
        <v>4.5156765955565968E-2</v>
      </c>
      <c r="AT44">
        <v>4.5156765955565968E-2</v>
      </c>
      <c r="AU44">
        <v>4.5156765955565968E-2</v>
      </c>
      <c r="AV44">
        <v>4.5156765955565968E-2</v>
      </c>
      <c r="AW44">
        <v>4.5156765955565968E-2</v>
      </c>
      <c r="AX44">
        <v>4.5156765955565968E-2</v>
      </c>
      <c r="AY44">
        <v>4.5156765955565968E-2</v>
      </c>
      <c r="AZ44">
        <v>4.5156765955565968E-2</v>
      </c>
      <c r="BA44">
        <v>4.5156765955565968E-2</v>
      </c>
      <c r="BB44">
        <v>4.5156765955565968E-2</v>
      </c>
      <c r="BC44">
        <v>4.5156765955565968E-2</v>
      </c>
      <c r="BD44">
        <v>4.5156765955565968E-2</v>
      </c>
      <c r="BE44">
        <v>3.3478012510394485E-2</v>
      </c>
      <c r="BF44">
        <v>2.5120460545392964E-2</v>
      </c>
      <c r="BG44">
        <v>2.0813596553648662E-2</v>
      </c>
      <c r="BH44">
        <v>1.7966255104163564E-2</v>
      </c>
      <c r="BI44">
        <v>1.6261384336837367E-2</v>
      </c>
      <c r="BJ44">
        <v>1.4998914795023799E-2</v>
      </c>
      <c r="BK44">
        <v>1.2894259334821362E-2</v>
      </c>
      <c r="BL44">
        <v>9.3791148538278704E-3</v>
      </c>
      <c r="BM44">
        <v>3.0964922988998118E-3</v>
      </c>
      <c r="BN44">
        <v>9.9508432801667613E-4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5.2412274254776264E-3</v>
      </c>
      <c r="BU44">
        <v>1.8728874002474419E-2</v>
      </c>
    </row>
    <row r="45" spans="1:73" x14ac:dyDescent="0.25">
      <c r="A45">
        <v>1067</v>
      </c>
      <c r="B45">
        <v>642.71750634957823</v>
      </c>
      <c r="C45">
        <v>1.0985686496540823E-3</v>
      </c>
      <c r="D45">
        <v>20</v>
      </c>
      <c r="E45">
        <v>553.5</v>
      </c>
      <c r="F45">
        <v>-513.5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1.1408856237408635E-2</v>
      </c>
      <c r="R45">
        <v>2.8305817895505781E-2</v>
      </c>
      <c r="S45">
        <v>3.4608741972701113E-2</v>
      </c>
      <c r="T45">
        <v>4.0012234020291949E-2</v>
      </c>
      <c r="U45">
        <v>4.1119349438841026E-2</v>
      </c>
      <c r="V45">
        <v>4.625533460522005E-2</v>
      </c>
      <c r="W45">
        <v>4.625533460522005E-2</v>
      </c>
      <c r="X45">
        <v>4.625533460522005E-2</v>
      </c>
      <c r="Y45">
        <v>4.625533460522005E-2</v>
      </c>
      <c r="Z45">
        <v>4.625533460522005E-2</v>
      </c>
      <c r="AA45">
        <v>4.625533460522005E-2</v>
      </c>
      <c r="AB45">
        <v>4.625533460522005E-2</v>
      </c>
      <c r="AC45">
        <v>4.625533460522005E-2</v>
      </c>
      <c r="AD45">
        <v>4.625533460522005E-2</v>
      </c>
      <c r="AE45">
        <v>4.625533460522005E-2</v>
      </c>
      <c r="AF45">
        <v>4.625533460522005E-2</v>
      </c>
      <c r="AG45">
        <v>4.625533460522005E-2</v>
      </c>
      <c r="AH45">
        <v>4.625533460522005E-2</v>
      </c>
      <c r="AI45">
        <v>4.625533460522005E-2</v>
      </c>
      <c r="AJ45">
        <v>4.625533460522005E-2</v>
      </c>
      <c r="AK45">
        <v>4.625533460522005E-2</v>
      </c>
      <c r="AL45">
        <v>4.625533460522005E-2</v>
      </c>
      <c r="AM45">
        <v>4.625533460522005E-2</v>
      </c>
      <c r="AN45">
        <v>4.625533460522005E-2</v>
      </c>
      <c r="AO45">
        <v>4.625533460522005E-2</v>
      </c>
      <c r="AP45">
        <v>4.625533460522005E-2</v>
      </c>
      <c r="AQ45">
        <v>4.625533460522005E-2</v>
      </c>
      <c r="AR45">
        <v>4.625533460522005E-2</v>
      </c>
      <c r="AS45">
        <v>4.625533460522005E-2</v>
      </c>
      <c r="AT45">
        <v>4.625533460522005E-2</v>
      </c>
      <c r="AU45">
        <v>4.625533460522005E-2</v>
      </c>
      <c r="AV45">
        <v>4.625533460522005E-2</v>
      </c>
      <c r="AW45">
        <v>4.625533460522005E-2</v>
      </c>
      <c r="AX45">
        <v>4.625533460522005E-2</v>
      </c>
      <c r="AY45">
        <v>4.625533460522005E-2</v>
      </c>
      <c r="AZ45">
        <v>4.625533460522005E-2</v>
      </c>
      <c r="BA45">
        <v>4.625533460522005E-2</v>
      </c>
      <c r="BB45">
        <v>4.625533460522005E-2</v>
      </c>
      <c r="BC45">
        <v>4.625533460522005E-2</v>
      </c>
      <c r="BD45">
        <v>4.625533460522005E-2</v>
      </c>
      <c r="BE45">
        <v>3.4576581160048567E-2</v>
      </c>
      <c r="BF45">
        <v>2.6219029195047046E-2</v>
      </c>
      <c r="BG45">
        <v>2.1912165203302744E-2</v>
      </c>
      <c r="BH45">
        <v>1.7966255104163564E-2</v>
      </c>
      <c r="BI45">
        <v>1.6261384336837367E-2</v>
      </c>
      <c r="BJ45">
        <v>1.4998914795023799E-2</v>
      </c>
      <c r="BK45">
        <v>1.2894259334821362E-2</v>
      </c>
      <c r="BL45">
        <v>9.3791148538278704E-3</v>
      </c>
      <c r="BM45">
        <v>3.0964922988998118E-3</v>
      </c>
      <c r="BN45">
        <v>9.9508432801667613E-4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3.7020611640890752E-3</v>
      </c>
      <c r="BU45">
        <v>2.09744022826263E-2</v>
      </c>
    </row>
    <row r="46" spans="1:73" x14ac:dyDescent="0.25">
      <c r="A46">
        <v>1067</v>
      </c>
      <c r="B46">
        <v>628.46967490869724</v>
      </c>
      <c r="C46">
        <v>1.0742154605906523E-3</v>
      </c>
      <c r="D46">
        <v>30</v>
      </c>
      <c r="E46">
        <v>563.5</v>
      </c>
      <c r="F46">
        <v>-503.5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1.1408856237408635E-2</v>
      </c>
      <c r="R46">
        <v>2.8305817895505781E-2</v>
      </c>
      <c r="S46">
        <v>3.4608741972701113E-2</v>
      </c>
      <c r="T46">
        <v>4.0012234020291949E-2</v>
      </c>
      <c r="U46">
        <v>4.2193564899431678E-2</v>
      </c>
      <c r="V46">
        <v>4.7329550065810702E-2</v>
      </c>
      <c r="W46">
        <v>4.7329550065810702E-2</v>
      </c>
      <c r="X46">
        <v>4.7329550065810702E-2</v>
      </c>
      <c r="Y46">
        <v>4.7329550065810702E-2</v>
      </c>
      <c r="Z46">
        <v>4.7329550065810702E-2</v>
      </c>
      <c r="AA46">
        <v>4.7329550065810702E-2</v>
      </c>
      <c r="AB46">
        <v>4.7329550065810702E-2</v>
      </c>
      <c r="AC46">
        <v>4.7329550065810702E-2</v>
      </c>
      <c r="AD46">
        <v>4.7329550065810702E-2</v>
      </c>
      <c r="AE46">
        <v>4.7329550065810702E-2</v>
      </c>
      <c r="AF46">
        <v>4.7329550065810702E-2</v>
      </c>
      <c r="AG46">
        <v>4.7329550065810702E-2</v>
      </c>
      <c r="AH46">
        <v>4.7329550065810702E-2</v>
      </c>
      <c r="AI46">
        <v>4.7329550065810702E-2</v>
      </c>
      <c r="AJ46">
        <v>4.7329550065810702E-2</v>
      </c>
      <c r="AK46">
        <v>4.7329550065810702E-2</v>
      </c>
      <c r="AL46">
        <v>4.7329550065810702E-2</v>
      </c>
      <c r="AM46">
        <v>4.7329550065810702E-2</v>
      </c>
      <c r="AN46">
        <v>4.7329550065810702E-2</v>
      </c>
      <c r="AO46">
        <v>4.7329550065810702E-2</v>
      </c>
      <c r="AP46">
        <v>4.7329550065810702E-2</v>
      </c>
      <c r="AQ46">
        <v>4.7329550065810702E-2</v>
      </c>
      <c r="AR46">
        <v>4.7329550065810702E-2</v>
      </c>
      <c r="AS46">
        <v>4.7329550065810702E-2</v>
      </c>
      <c r="AT46">
        <v>4.7329550065810702E-2</v>
      </c>
      <c r="AU46">
        <v>4.7329550065810702E-2</v>
      </c>
      <c r="AV46">
        <v>4.7329550065810702E-2</v>
      </c>
      <c r="AW46">
        <v>4.7329550065810702E-2</v>
      </c>
      <c r="AX46">
        <v>4.7329550065810702E-2</v>
      </c>
      <c r="AY46">
        <v>4.7329550065810702E-2</v>
      </c>
      <c r="AZ46">
        <v>4.7329550065810702E-2</v>
      </c>
      <c r="BA46">
        <v>4.7329550065810702E-2</v>
      </c>
      <c r="BB46">
        <v>4.7329550065810702E-2</v>
      </c>
      <c r="BC46">
        <v>4.7329550065810702E-2</v>
      </c>
      <c r="BD46">
        <v>4.7329550065810702E-2</v>
      </c>
      <c r="BE46">
        <v>3.5650796620639219E-2</v>
      </c>
      <c r="BF46">
        <v>2.7293244655637698E-2</v>
      </c>
      <c r="BG46">
        <v>2.2986380663893396E-2</v>
      </c>
      <c r="BH46">
        <v>1.9040470564754216E-2</v>
      </c>
      <c r="BI46">
        <v>1.6261384336837367E-2</v>
      </c>
      <c r="BJ46">
        <v>1.4998914795023799E-2</v>
      </c>
      <c r="BK46">
        <v>1.2894259334821362E-2</v>
      </c>
      <c r="BL46">
        <v>9.3791148538278704E-3</v>
      </c>
      <c r="BM46">
        <v>3.0964922988998118E-3</v>
      </c>
      <c r="BN46">
        <v>9.9508432801667613E-4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1.7799110269711774E-3</v>
      </c>
      <c r="BU46">
        <v>2.2586252578937791E-2</v>
      </c>
    </row>
    <row r="47" spans="1:73" x14ac:dyDescent="0.25">
      <c r="A47">
        <v>1067</v>
      </c>
      <c r="B47">
        <v>572.65144321000002</v>
      </c>
      <c r="C47">
        <v>9.7880782221528798E-4</v>
      </c>
      <c r="D47">
        <v>40</v>
      </c>
      <c r="E47">
        <v>573.5</v>
      </c>
      <c r="F47">
        <v>-493.5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1.1408856237408635E-2</v>
      </c>
      <c r="R47">
        <v>2.8305817895505781E-2</v>
      </c>
      <c r="S47">
        <v>3.4608741972701113E-2</v>
      </c>
      <c r="T47">
        <v>4.0012234020291949E-2</v>
      </c>
      <c r="U47">
        <v>4.3172372721646965E-2</v>
      </c>
      <c r="V47">
        <v>4.8308357888025989E-2</v>
      </c>
      <c r="W47">
        <v>4.8308357888025989E-2</v>
      </c>
      <c r="X47">
        <v>4.8308357888025989E-2</v>
      </c>
      <c r="Y47">
        <v>4.8308357888025989E-2</v>
      </c>
      <c r="Z47">
        <v>4.8308357888025989E-2</v>
      </c>
      <c r="AA47">
        <v>4.8308357888025989E-2</v>
      </c>
      <c r="AB47">
        <v>4.8308357888025989E-2</v>
      </c>
      <c r="AC47">
        <v>4.8308357888025989E-2</v>
      </c>
      <c r="AD47">
        <v>4.8308357888025989E-2</v>
      </c>
      <c r="AE47">
        <v>4.8308357888025989E-2</v>
      </c>
      <c r="AF47">
        <v>4.8308357888025989E-2</v>
      </c>
      <c r="AG47">
        <v>4.8308357888025989E-2</v>
      </c>
      <c r="AH47">
        <v>4.8308357888025989E-2</v>
      </c>
      <c r="AI47">
        <v>4.8308357888025989E-2</v>
      </c>
      <c r="AJ47">
        <v>4.8308357888025989E-2</v>
      </c>
      <c r="AK47">
        <v>4.8308357888025989E-2</v>
      </c>
      <c r="AL47">
        <v>4.8308357888025989E-2</v>
      </c>
      <c r="AM47">
        <v>4.8308357888025989E-2</v>
      </c>
      <c r="AN47">
        <v>4.8308357888025989E-2</v>
      </c>
      <c r="AO47">
        <v>4.8308357888025989E-2</v>
      </c>
      <c r="AP47">
        <v>4.8308357888025989E-2</v>
      </c>
      <c r="AQ47">
        <v>4.8308357888025989E-2</v>
      </c>
      <c r="AR47">
        <v>4.8308357888025989E-2</v>
      </c>
      <c r="AS47">
        <v>4.8308357888025989E-2</v>
      </c>
      <c r="AT47">
        <v>4.8308357888025989E-2</v>
      </c>
      <c r="AU47">
        <v>4.8308357888025989E-2</v>
      </c>
      <c r="AV47">
        <v>4.8308357888025989E-2</v>
      </c>
      <c r="AW47">
        <v>4.8308357888025989E-2</v>
      </c>
      <c r="AX47">
        <v>4.8308357888025989E-2</v>
      </c>
      <c r="AY47">
        <v>4.8308357888025989E-2</v>
      </c>
      <c r="AZ47">
        <v>4.8308357888025989E-2</v>
      </c>
      <c r="BA47">
        <v>4.8308357888025989E-2</v>
      </c>
      <c r="BB47">
        <v>4.8308357888025989E-2</v>
      </c>
      <c r="BC47">
        <v>4.8308357888025989E-2</v>
      </c>
      <c r="BD47">
        <v>4.8308357888025989E-2</v>
      </c>
      <c r="BE47">
        <v>3.6629604442854506E-2</v>
      </c>
      <c r="BF47">
        <v>2.8272052477852985E-2</v>
      </c>
      <c r="BG47">
        <v>2.3965188486108683E-2</v>
      </c>
      <c r="BH47">
        <v>2.0019278386969503E-2</v>
      </c>
      <c r="BI47">
        <v>1.6261384336837367E-2</v>
      </c>
      <c r="BJ47">
        <v>1.4998914795023799E-2</v>
      </c>
      <c r="BK47">
        <v>1.2894259334821362E-2</v>
      </c>
      <c r="BL47">
        <v>9.3791148538278704E-3</v>
      </c>
      <c r="BM47">
        <v>3.0964922988998118E-3</v>
      </c>
      <c r="BN47">
        <v>9.9508432801667613E-4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2.4198102875249282E-2</v>
      </c>
    </row>
    <row r="48" spans="1:73" x14ac:dyDescent="0.25">
      <c r="A48">
        <v>1067</v>
      </c>
      <c r="B48">
        <v>635.34542859298972</v>
      </c>
      <c r="C48">
        <v>1.0859678827134112E-3</v>
      </c>
      <c r="D48">
        <v>47</v>
      </c>
      <c r="E48">
        <v>580.5</v>
      </c>
      <c r="F48">
        <v>-486.5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1.1408856237408635E-2</v>
      </c>
      <c r="R48">
        <v>2.8305817895505781E-2</v>
      </c>
      <c r="S48">
        <v>3.4608741972701113E-2</v>
      </c>
      <c r="T48">
        <v>4.0012234020291949E-2</v>
      </c>
      <c r="U48">
        <v>4.4258340604360374E-2</v>
      </c>
      <c r="V48">
        <v>4.9394325770739399E-2</v>
      </c>
      <c r="W48">
        <v>4.9394325770739399E-2</v>
      </c>
      <c r="X48">
        <v>4.9394325770739399E-2</v>
      </c>
      <c r="Y48">
        <v>4.9394325770739399E-2</v>
      </c>
      <c r="Z48">
        <v>4.9394325770739399E-2</v>
      </c>
      <c r="AA48">
        <v>4.9394325770739399E-2</v>
      </c>
      <c r="AB48">
        <v>4.9394325770739399E-2</v>
      </c>
      <c r="AC48">
        <v>4.9394325770739399E-2</v>
      </c>
      <c r="AD48">
        <v>4.9394325770739399E-2</v>
      </c>
      <c r="AE48">
        <v>4.9394325770739399E-2</v>
      </c>
      <c r="AF48">
        <v>4.9394325770739399E-2</v>
      </c>
      <c r="AG48">
        <v>4.9394325770739399E-2</v>
      </c>
      <c r="AH48">
        <v>4.9394325770739399E-2</v>
      </c>
      <c r="AI48">
        <v>4.9394325770739399E-2</v>
      </c>
      <c r="AJ48">
        <v>4.9394325770739399E-2</v>
      </c>
      <c r="AK48">
        <v>4.9394325770739399E-2</v>
      </c>
      <c r="AL48">
        <v>4.9394325770739399E-2</v>
      </c>
      <c r="AM48">
        <v>4.9394325770739399E-2</v>
      </c>
      <c r="AN48">
        <v>4.9394325770739399E-2</v>
      </c>
      <c r="AO48">
        <v>4.9394325770739399E-2</v>
      </c>
      <c r="AP48">
        <v>4.9394325770739399E-2</v>
      </c>
      <c r="AQ48">
        <v>4.9394325770739399E-2</v>
      </c>
      <c r="AR48">
        <v>4.9394325770739399E-2</v>
      </c>
      <c r="AS48">
        <v>4.9394325770739399E-2</v>
      </c>
      <c r="AT48">
        <v>4.9394325770739399E-2</v>
      </c>
      <c r="AU48">
        <v>4.9394325770739399E-2</v>
      </c>
      <c r="AV48">
        <v>4.9394325770739399E-2</v>
      </c>
      <c r="AW48">
        <v>4.9394325770739399E-2</v>
      </c>
      <c r="AX48">
        <v>4.9394325770739399E-2</v>
      </c>
      <c r="AY48">
        <v>4.9394325770739399E-2</v>
      </c>
      <c r="AZ48">
        <v>4.9394325770739399E-2</v>
      </c>
      <c r="BA48">
        <v>4.9394325770739399E-2</v>
      </c>
      <c r="BB48">
        <v>4.9394325770739399E-2</v>
      </c>
      <c r="BC48">
        <v>4.9394325770739399E-2</v>
      </c>
      <c r="BD48">
        <v>4.9394325770739399E-2</v>
      </c>
      <c r="BE48">
        <v>3.7715572325567916E-2</v>
      </c>
      <c r="BF48">
        <v>2.9358020360566395E-2</v>
      </c>
      <c r="BG48">
        <v>2.5051156368822096E-2</v>
      </c>
      <c r="BH48">
        <v>2.1105246269682916E-2</v>
      </c>
      <c r="BI48">
        <v>1.6261384336837367E-2</v>
      </c>
      <c r="BJ48">
        <v>1.4998914795023799E-2</v>
      </c>
      <c r="BK48">
        <v>1.2894259334821362E-2</v>
      </c>
      <c r="BL48">
        <v>9.3791148538278704E-3</v>
      </c>
      <c r="BM48">
        <v>3.0964922988998118E-3</v>
      </c>
      <c r="BN48">
        <v>9.9508432801667613E-4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2.5243994686526175E-2</v>
      </c>
    </row>
    <row r="49" spans="1:73" x14ac:dyDescent="0.25">
      <c r="A49">
        <v>1067</v>
      </c>
      <c r="B49">
        <v>594.54061158298032</v>
      </c>
      <c r="C49">
        <v>1.0162220110369576E-3</v>
      </c>
      <c r="D49">
        <v>54</v>
      </c>
      <c r="E49">
        <v>587.5</v>
      </c>
      <c r="F49">
        <v>-479.5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1.1408856237408635E-2</v>
      </c>
      <c r="R49">
        <v>2.8305817895505781E-2</v>
      </c>
      <c r="S49">
        <v>3.4608741972701113E-2</v>
      </c>
      <c r="T49">
        <v>4.0012234020291949E-2</v>
      </c>
      <c r="U49">
        <v>4.4258340604360374E-2</v>
      </c>
      <c r="V49">
        <v>5.0410547781776359E-2</v>
      </c>
      <c r="W49">
        <v>5.0410547781776359E-2</v>
      </c>
      <c r="X49">
        <v>5.0410547781776359E-2</v>
      </c>
      <c r="Y49">
        <v>5.0410547781776359E-2</v>
      </c>
      <c r="Z49">
        <v>5.0410547781776359E-2</v>
      </c>
      <c r="AA49">
        <v>5.0410547781776359E-2</v>
      </c>
      <c r="AB49">
        <v>5.0410547781776359E-2</v>
      </c>
      <c r="AC49">
        <v>5.0410547781776359E-2</v>
      </c>
      <c r="AD49">
        <v>5.0410547781776359E-2</v>
      </c>
      <c r="AE49">
        <v>5.0410547781776359E-2</v>
      </c>
      <c r="AF49">
        <v>5.0410547781776359E-2</v>
      </c>
      <c r="AG49">
        <v>5.0410547781776359E-2</v>
      </c>
      <c r="AH49">
        <v>5.0410547781776359E-2</v>
      </c>
      <c r="AI49">
        <v>5.0410547781776359E-2</v>
      </c>
      <c r="AJ49">
        <v>5.0410547781776359E-2</v>
      </c>
      <c r="AK49">
        <v>5.0410547781776359E-2</v>
      </c>
      <c r="AL49">
        <v>5.0410547781776359E-2</v>
      </c>
      <c r="AM49">
        <v>5.0410547781776359E-2</v>
      </c>
      <c r="AN49">
        <v>5.0410547781776359E-2</v>
      </c>
      <c r="AO49">
        <v>5.0410547781776359E-2</v>
      </c>
      <c r="AP49">
        <v>5.0410547781776359E-2</v>
      </c>
      <c r="AQ49">
        <v>5.0410547781776359E-2</v>
      </c>
      <c r="AR49">
        <v>5.0410547781776359E-2</v>
      </c>
      <c r="AS49">
        <v>5.0410547781776359E-2</v>
      </c>
      <c r="AT49">
        <v>5.0410547781776359E-2</v>
      </c>
      <c r="AU49">
        <v>5.0410547781776359E-2</v>
      </c>
      <c r="AV49">
        <v>5.0410547781776359E-2</v>
      </c>
      <c r="AW49">
        <v>5.0410547781776359E-2</v>
      </c>
      <c r="AX49">
        <v>5.0410547781776359E-2</v>
      </c>
      <c r="AY49">
        <v>5.0410547781776359E-2</v>
      </c>
      <c r="AZ49">
        <v>5.0410547781776359E-2</v>
      </c>
      <c r="BA49">
        <v>5.0410547781776359E-2</v>
      </c>
      <c r="BB49">
        <v>5.0410547781776359E-2</v>
      </c>
      <c r="BC49">
        <v>5.0410547781776359E-2</v>
      </c>
      <c r="BD49">
        <v>5.0410547781776359E-2</v>
      </c>
      <c r="BE49">
        <v>3.8731794336604876E-2</v>
      </c>
      <c r="BF49">
        <v>3.0374242371603351E-2</v>
      </c>
      <c r="BG49">
        <v>2.6067378379859053E-2</v>
      </c>
      <c r="BH49">
        <v>2.2121468280719873E-2</v>
      </c>
      <c r="BI49">
        <v>1.6261384336837367E-2</v>
      </c>
      <c r="BJ49">
        <v>1.4998914795023799E-2</v>
      </c>
      <c r="BK49">
        <v>1.2894259334821362E-2</v>
      </c>
      <c r="BL49">
        <v>9.3791148538278704E-3</v>
      </c>
      <c r="BM49">
        <v>3.0964922988998118E-3</v>
      </c>
      <c r="BN49">
        <v>9.9508432801667613E-4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2.6277728619683898E-2</v>
      </c>
    </row>
    <row r="50" spans="1:73" x14ac:dyDescent="0.25">
      <c r="A50">
        <v>1067</v>
      </c>
      <c r="B50">
        <v>706.04325523029047</v>
      </c>
      <c r="C50">
        <v>1.2068085555986688E-3</v>
      </c>
      <c r="D50">
        <v>61</v>
      </c>
      <c r="E50">
        <v>594.5</v>
      </c>
      <c r="F50">
        <v>-472.5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1.1408856237408635E-2</v>
      </c>
      <c r="R50">
        <v>2.8305817895505781E-2</v>
      </c>
      <c r="S50">
        <v>3.4608741972701113E-2</v>
      </c>
      <c r="T50">
        <v>4.0012234020291949E-2</v>
      </c>
      <c r="U50">
        <v>4.4258340604360374E-2</v>
      </c>
      <c r="V50">
        <v>5.1617356337375027E-2</v>
      </c>
      <c r="W50">
        <v>5.1617356337375027E-2</v>
      </c>
      <c r="X50">
        <v>5.1617356337375027E-2</v>
      </c>
      <c r="Y50">
        <v>5.1617356337375027E-2</v>
      </c>
      <c r="Z50">
        <v>5.1617356337375027E-2</v>
      </c>
      <c r="AA50">
        <v>5.1617356337375027E-2</v>
      </c>
      <c r="AB50">
        <v>5.1617356337375027E-2</v>
      </c>
      <c r="AC50">
        <v>5.1617356337375027E-2</v>
      </c>
      <c r="AD50">
        <v>5.1617356337375027E-2</v>
      </c>
      <c r="AE50">
        <v>5.1617356337375027E-2</v>
      </c>
      <c r="AF50">
        <v>5.1617356337375027E-2</v>
      </c>
      <c r="AG50">
        <v>5.1617356337375027E-2</v>
      </c>
      <c r="AH50">
        <v>5.1617356337375027E-2</v>
      </c>
      <c r="AI50">
        <v>5.1617356337375027E-2</v>
      </c>
      <c r="AJ50">
        <v>5.1617356337375027E-2</v>
      </c>
      <c r="AK50">
        <v>5.1617356337375027E-2</v>
      </c>
      <c r="AL50">
        <v>5.1617356337375027E-2</v>
      </c>
      <c r="AM50">
        <v>5.1617356337375027E-2</v>
      </c>
      <c r="AN50">
        <v>5.1617356337375027E-2</v>
      </c>
      <c r="AO50">
        <v>5.1617356337375027E-2</v>
      </c>
      <c r="AP50">
        <v>5.1617356337375027E-2</v>
      </c>
      <c r="AQ50">
        <v>5.1617356337375027E-2</v>
      </c>
      <c r="AR50">
        <v>5.1617356337375027E-2</v>
      </c>
      <c r="AS50">
        <v>5.1617356337375027E-2</v>
      </c>
      <c r="AT50">
        <v>5.1617356337375027E-2</v>
      </c>
      <c r="AU50">
        <v>5.1617356337375027E-2</v>
      </c>
      <c r="AV50">
        <v>5.1617356337375027E-2</v>
      </c>
      <c r="AW50">
        <v>5.1617356337375027E-2</v>
      </c>
      <c r="AX50">
        <v>5.1617356337375027E-2</v>
      </c>
      <c r="AY50">
        <v>5.1617356337375027E-2</v>
      </c>
      <c r="AZ50">
        <v>5.1617356337375027E-2</v>
      </c>
      <c r="BA50">
        <v>5.1617356337375027E-2</v>
      </c>
      <c r="BB50">
        <v>5.1617356337375027E-2</v>
      </c>
      <c r="BC50">
        <v>5.1617356337375027E-2</v>
      </c>
      <c r="BD50">
        <v>5.1617356337375027E-2</v>
      </c>
      <c r="BE50">
        <v>3.9938602892203544E-2</v>
      </c>
      <c r="BF50">
        <v>3.1581050927202023E-2</v>
      </c>
      <c r="BG50">
        <v>2.7274186935457721E-2</v>
      </c>
      <c r="BH50">
        <v>2.3328276836318541E-2</v>
      </c>
      <c r="BI50">
        <v>1.7468192892436035E-2</v>
      </c>
      <c r="BJ50">
        <v>1.4998914795023799E-2</v>
      </c>
      <c r="BK50">
        <v>1.2894259334821362E-2</v>
      </c>
      <c r="BL50">
        <v>9.3791148538278704E-3</v>
      </c>
      <c r="BM50">
        <v>3.0964922988998118E-3</v>
      </c>
      <c r="BN50">
        <v>9.9508432801667613E-4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2.7311462552841618E-2</v>
      </c>
    </row>
    <row r="51" spans="1:73" x14ac:dyDescent="0.25">
      <c r="A51">
        <v>1067</v>
      </c>
      <c r="B51">
        <v>537.21096300288661</v>
      </c>
      <c r="C51">
        <v>9.1823097453402295E-4</v>
      </c>
      <c r="D51">
        <v>68</v>
      </c>
      <c r="E51">
        <v>601.5</v>
      </c>
      <c r="F51">
        <v>-465.5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1.1408856237408635E-2</v>
      </c>
      <c r="R51">
        <v>2.8305817895505781E-2</v>
      </c>
      <c r="S51">
        <v>3.4608741972701113E-2</v>
      </c>
      <c r="T51">
        <v>4.0012234020291949E-2</v>
      </c>
      <c r="U51">
        <v>4.4258340604360374E-2</v>
      </c>
      <c r="V51">
        <v>5.2535587311909049E-2</v>
      </c>
      <c r="W51">
        <v>5.2535587311909049E-2</v>
      </c>
      <c r="X51">
        <v>5.2535587311909049E-2</v>
      </c>
      <c r="Y51">
        <v>5.2535587311909049E-2</v>
      </c>
      <c r="Z51">
        <v>5.2535587311909049E-2</v>
      </c>
      <c r="AA51">
        <v>5.2535587311909049E-2</v>
      </c>
      <c r="AB51">
        <v>5.2535587311909049E-2</v>
      </c>
      <c r="AC51">
        <v>5.2535587311909049E-2</v>
      </c>
      <c r="AD51">
        <v>5.2535587311909049E-2</v>
      </c>
      <c r="AE51">
        <v>5.2535587311909049E-2</v>
      </c>
      <c r="AF51">
        <v>5.2535587311909049E-2</v>
      </c>
      <c r="AG51">
        <v>5.2535587311909049E-2</v>
      </c>
      <c r="AH51">
        <v>5.2535587311909049E-2</v>
      </c>
      <c r="AI51">
        <v>5.2535587311909049E-2</v>
      </c>
      <c r="AJ51">
        <v>5.2535587311909049E-2</v>
      </c>
      <c r="AK51">
        <v>5.2535587311909049E-2</v>
      </c>
      <c r="AL51">
        <v>5.2535587311909049E-2</v>
      </c>
      <c r="AM51">
        <v>5.2535587311909049E-2</v>
      </c>
      <c r="AN51">
        <v>5.2535587311909049E-2</v>
      </c>
      <c r="AO51">
        <v>5.2535587311909049E-2</v>
      </c>
      <c r="AP51">
        <v>5.2535587311909049E-2</v>
      </c>
      <c r="AQ51">
        <v>5.2535587311909049E-2</v>
      </c>
      <c r="AR51">
        <v>5.2535587311909049E-2</v>
      </c>
      <c r="AS51">
        <v>5.2535587311909049E-2</v>
      </c>
      <c r="AT51">
        <v>5.2535587311909049E-2</v>
      </c>
      <c r="AU51">
        <v>5.2535587311909049E-2</v>
      </c>
      <c r="AV51">
        <v>5.2535587311909049E-2</v>
      </c>
      <c r="AW51">
        <v>5.2535587311909049E-2</v>
      </c>
      <c r="AX51">
        <v>5.2535587311909049E-2</v>
      </c>
      <c r="AY51">
        <v>5.2535587311909049E-2</v>
      </c>
      <c r="AZ51">
        <v>5.2535587311909049E-2</v>
      </c>
      <c r="BA51">
        <v>5.2535587311909049E-2</v>
      </c>
      <c r="BB51">
        <v>5.2535587311909049E-2</v>
      </c>
      <c r="BC51">
        <v>5.2535587311909049E-2</v>
      </c>
      <c r="BD51">
        <v>5.2535587311909049E-2</v>
      </c>
      <c r="BE51">
        <v>4.0856833866737566E-2</v>
      </c>
      <c r="BF51">
        <v>3.2499281901736045E-2</v>
      </c>
      <c r="BG51">
        <v>2.8192417909991743E-2</v>
      </c>
      <c r="BH51">
        <v>2.4246507810852563E-2</v>
      </c>
      <c r="BI51">
        <v>1.8386423866970057E-2</v>
      </c>
      <c r="BJ51">
        <v>1.4998914795023799E-2</v>
      </c>
      <c r="BK51">
        <v>1.2894259334821362E-2</v>
      </c>
      <c r="BL51">
        <v>9.3791148538278704E-3</v>
      </c>
      <c r="BM51">
        <v>3.0964922988998118E-3</v>
      </c>
      <c r="BN51">
        <v>9.9508432801667613E-4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2.8372419018222478E-2</v>
      </c>
    </row>
    <row r="52" spans="1:73" x14ac:dyDescent="0.25">
      <c r="A52">
        <v>1067</v>
      </c>
      <c r="B52">
        <v>662.58554732432992</v>
      </c>
      <c r="C52">
        <v>1.1325282146718017E-3</v>
      </c>
      <c r="D52">
        <v>75</v>
      </c>
      <c r="E52">
        <v>608.5</v>
      </c>
      <c r="F52">
        <v>-458.5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1.1408856237408635E-2</v>
      </c>
      <c r="R52">
        <v>2.8305817895505781E-2</v>
      </c>
      <c r="S52">
        <v>3.4608741972701113E-2</v>
      </c>
      <c r="T52">
        <v>4.0012234020291949E-2</v>
      </c>
      <c r="U52">
        <v>4.4258340604360374E-2</v>
      </c>
      <c r="V52">
        <v>5.3668115526580851E-2</v>
      </c>
      <c r="W52">
        <v>5.3668115526580851E-2</v>
      </c>
      <c r="X52">
        <v>5.3668115526580851E-2</v>
      </c>
      <c r="Y52">
        <v>5.3668115526580851E-2</v>
      </c>
      <c r="Z52">
        <v>5.3668115526580851E-2</v>
      </c>
      <c r="AA52">
        <v>5.3668115526580851E-2</v>
      </c>
      <c r="AB52">
        <v>5.3668115526580851E-2</v>
      </c>
      <c r="AC52">
        <v>5.3668115526580851E-2</v>
      </c>
      <c r="AD52">
        <v>5.3668115526580851E-2</v>
      </c>
      <c r="AE52">
        <v>5.3668115526580851E-2</v>
      </c>
      <c r="AF52">
        <v>5.3668115526580851E-2</v>
      </c>
      <c r="AG52">
        <v>5.3668115526580851E-2</v>
      </c>
      <c r="AH52">
        <v>5.3668115526580851E-2</v>
      </c>
      <c r="AI52">
        <v>5.3668115526580851E-2</v>
      </c>
      <c r="AJ52">
        <v>5.3668115526580851E-2</v>
      </c>
      <c r="AK52">
        <v>5.3668115526580851E-2</v>
      </c>
      <c r="AL52">
        <v>5.3668115526580851E-2</v>
      </c>
      <c r="AM52">
        <v>5.3668115526580851E-2</v>
      </c>
      <c r="AN52">
        <v>5.3668115526580851E-2</v>
      </c>
      <c r="AO52">
        <v>5.3668115526580851E-2</v>
      </c>
      <c r="AP52">
        <v>5.3668115526580851E-2</v>
      </c>
      <c r="AQ52">
        <v>5.3668115526580851E-2</v>
      </c>
      <c r="AR52">
        <v>5.3668115526580851E-2</v>
      </c>
      <c r="AS52">
        <v>5.3668115526580851E-2</v>
      </c>
      <c r="AT52">
        <v>5.3668115526580851E-2</v>
      </c>
      <c r="AU52">
        <v>5.3668115526580851E-2</v>
      </c>
      <c r="AV52">
        <v>5.3668115526580851E-2</v>
      </c>
      <c r="AW52">
        <v>5.3668115526580851E-2</v>
      </c>
      <c r="AX52">
        <v>5.3668115526580851E-2</v>
      </c>
      <c r="AY52">
        <v>5.3668115526580851E-2</v>
      </c>
      <c r="AZ52">
        <v>5.3668115526580851E-2</v>
      </c>
      <c r="BA52">
        <v>5.3668115526580851E-2</v>
      </c>
      <c r="BB52">
        <v>5.3668115526580851E-2</v>
      </c>
      <c r="BC52">
        <v>5.3668115526580851E-2</v>
      </c>
      <c r="BD52">
        <v>5.3668115526580851E-2</v>
      </c>
      <c r="BE52">
        <v>4.1989362081409368E-2</v>
      </c>
      <c r="BF52">
        <v>3.3631810116407847E-2</v>
      </c>
      <c r="BG52">
        <v>2.9324946124663544E-2</v>
      </c>
      <c r="BH52">
        <v>2.5379036025524365E-2</v>
      </c>
      <c r="BI52">
        <v>1.9518952081641859E-2</v>
      </c>
      <c r="BJ52">
        <v>1.4998914795023799E-2</v>
      </c>
      <c r="BK52">
        <v>1.2894259334821362E-2</v>
      </c>
      <c r="BL52">
        <v>9.3791148538278704E-3</v>
      </c>
      <c r="BM52">
        <v>3.0964922988998118E-3</v>
      </c>
      <c r="BN52">
        <v>9.9508432801667613E-4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2.9907620650227625E-2</v>
      </c>
    </row>
    <row r="53" spans="1:73" x14ac:dyDescent="0.25">
      <c r="A53">
        <v>1067</v>
      </c>
      <c r="B53">
        <v>633.46837314234313</v>
      </c>
      <c r="C53">
        <v>1.0827595147268995E-3</v>
      </c>
      <c r="D53">
        <v>68</v>
      </c>
      <c r="E53">
        <v>601.5</v>
      </c>
      <c r="F53">
        <v>-465.5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1.1408856237408635E-2</v>
      </c>
      <c r="R53">
        <v>2.8305817895505781E-2</v>
      </c>
      <c r="S53">
        <v>3.4608741972701113E-2</v>
      </c>
      <c r="T53">
        <v>4.0012234020291949E-2</v>
      </c>
      <c r="U53">
        <v>4.4258340604360374E-2</v>
      </c>
      <c r="V53">
        <v>5.4750875041307753E-2</v>
      </c>
      <c r="W53">
        <v>5.4750875041307753E-2</v>
      </c>
      <c r="X53">
        <v>5.4750875041307753E-2</v>
      </c>
      <c r="Y53">
        <v>5.4750875041307753E-2</v>
      </c>
      <c r="Z53">
        <v>5.4750875041307753E-2</v>
      </c>
      <c r="AA53">
        <v>5.4750875041307753E-2</v>
      </c>
      <c r="AB53">
        <v>5.4750875041307753E-2</v>
      </c>
      <c r="AC53">
        <v>5.4750875041307753E-2</v>
      </c>
      <c r="AD53">
        <v>5.4750875041307753E-2</v>
      </c>
      <c r="AE53">
        <v>5.4750875041307753E-2</v>
      </c>
      <c r="AF53">
        <v>5.4750875041307753E-2</v>
      </c>
      <c r="AG53">
        <v>5.4750875041307753E-2</v>
      </c>
      <c r="AH53">
        <v>5.4750875041307753E-2</v>
      </c>
      <c r="AI53">
        <v>5.4750875041307753E-2</v>
      </c>
      <c r="AJ53">
        <v>5.4750875041307753E-2</v>
      </c>
      <c r="AK53">
        <v>5.4750875041307753E-2</v>
      </c>
      <c r="AL53">
        <v>5.4750875041307753E-2</v>
      </c>
      <c r="AM53">
        <v>5.4750875041307753E-2</v>
      </c>
      <c r="AN53">
        <v>5.4750875041307753E-2</v>
      </c>
      <c r="AO53">
        <v>5.4750875041307753E-2</v>
      </c>
      <c r="AP53">
        <v>5.4750875041307753E-2</v>
      </c>
      <c r="AQ53">
        <v>5.4750875041307753E-2</v>
      </c>
      <c r="AR53">
        <v>5.4750875041307753E-2</v>
      </c>
      <c r="AS53">
        <v>5.4750875041307753E-2</v>
      </c>
      <c r="AT53">
        <v>5.4750875041307753E-2</v>
      </c>
      <c r="AU53">
        <v>5.4750875041307753E-2</v>
      </c>
      <c r="AV53">
        <v>5.4750875041307753E-2</v>
      </c>
      <c r="AW53">
        <v>5.4750875041307753E-2</v>
      </c>
      <c r="AX53">
        <v>5.4750875041307753E-2</v>
      </c>
      <c r="AY53">
        <v>5.4750875041307753E-2</v>
      </c>
      <c r="AZ53">
        <v>5.4750875041307753E-2</v>
      </c>
      <c r="BA53">
        <v>5.4750875041307753E-2</v>
      </c>
      <c r="BB53">
        <v>5.4750875041307753E-2</v>
      </c>
      <c r="BC53">
        <v>5.4750875041307753E-2</v>
      </c>
      <c r="BD53">
        <v>5.4750875041307753E-2</v>
      </c>
      <c r="BE53">
        <v>4.307212159613627E-2</v>
      </c>
      <c r="BF53">
        <v>3.4714569631134749E-2</v>
      </c>
      <c r="BG53">
        <v>3.0407705639390444E-2</v>
      </c>
      <c r="BH53">
        <v>2.6461795540251264E-2</v>
      </c>
      <c r="BI53">
        <v>2.0601711596368758E-2</v>
      </c>
      <c r="BJ53">
        <v>1.4998914795023799E-2</v>
      </c>
      <c r="BK53">
        <v>1.2894259334821362E-2</v>
      </c>
      <c r="BL53">
        <v>9.3791148538278704E-3</v>
      </c>
      <c r="BM53">
        <v>3.0964922988998118E-3</v>
      </c>
      <c r="BN53">
        <v>9.9508432801667613E-4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2.8372419018222482E-2</v>
      </c>
    </row>
    <row r="54" spans="1:73" x14ac:dyDescent="0.25">
      <c r="A54">
        <v>1067</v>
      </c>
      <c r="B54">
        <v>598.36239714337398</v>
      </c>
      <c r="C54">
        <v>1.022754420316106E-3</v>
      </c>
      <c r="D54">
        <v>61</v>
      </c>
      <c r="E54">
        <v>594.5</v>
      </c>
      <c r="F54">
        <v>-472.5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1.1408856237408635E-2</v>
      </c>
      <c r="R54">
        <v>2.8305817895505781E-2</v>
      </c>
      <c r="S54">
        <v>3.4608741972701113E-2</v>
      </c>
      <c r="T54">
        <v>4.0012234020291949E-2</v>
      </c>
      <c r="U54">
        <v>4.4258340604360374E-2</v>
      </c>
      <c r="V54">
        <v>5.5773629461623862E-2</v>
      </c>
      <c r="W54">
        <v>5.5773629461623862E-2</v>
      </c>
      <c r="X54">
        <v>5.5773629461623862E-2</v>
      </c>
      <c r="Y54">
        <v>5.5773629461623862E-2</v>
      </c>
      <c r="Z54">
        <v>5.5773629461623862E-2</v>
      </c>
      <c r="AA54">
        <v>5.5773629461623862E-2</v>
      </c>
      <c r="AB54">
        <v>5.5773629461623862E-2</v>
      </c>
      <c r="AC54">
        <v>5.5773629461623862E-2</v>
      </c>
      <c r="AD54">
        <v>5.5773629461623862E-2</v>
      </c>
      <c r="AE54">
        <v>5.5773629461623862E-2</v>
      </c>
      <c r="AF54">
        <v>5.5773629461623862E-2</v>
      </c>
      <c r="AG54">
        <v>5.5773629461623862E-2</v>
      </c>
      <c r="AH54">
        <v>5.5773629461623862E-2</v>
      </c>
      <c r="AI54">
        <v>5.5773629461623862E-2</v>
      </c>
      <c r="AJ54">
        <v>5.5773629461623862E-2</v>
      </c>
      <c r="AK54">
        <v>5.5773629461623862E-2</v>
      </c>
      <c r="AL54">
        <v>5.5773629461623862E-2</v>
      </c>
      <c r="AM54">
        <v>5.5773629461623862E-2</v>
      </c>
      <c r="AN54">
        <v>5.5773629461623862E-2</v>
      </c>
      <c r="AO54">
        <v>5.5773629461623862E-2</v>
      </c>
      <c r="AP54">
        <v>5.5773629461623862E-2</v>
      </c>
      <c r="AQ54">
        <v>5.5773629461623862E-2</v>
      </c>
      <c r="AR54">
        <v>5.5773629461623862E-2</v>
      </c>
      <c r="AS54">
        <v>5.5773629461623862E-2</v>
      </c>
      <c r="AT54">
        <v>5.5773629461623862E-2</v>
      </c>
      <c r="AU54">
        <v>5.5773629461623862E-2</v>
      </c>
      <c r="AV54">
        <v>5.5773629461623862E-2</v>
      </c>
      <c r="AW54">
        <v>5.5773629461623862E-2</v>
      </c>
      <c r="AX54">
        <v>5.5773629461623862E-2</v>
      </c>
      <c r="AY54">
        <v>5.5773629461623862E-2</v>
      </c>
      <c r="AZ54">
        <v>5.5773629461623862E-2</v>
      </c>
      <c r="BA54">
        <v>5.5773629461623862E-2</v>
      </c>
      <c r="BB54">
        <v>5.5773629461623862E-2</v>
      </c>
      <c r="BC54">
        <v>5.5773629461623862E-2</v>
      </c>
      <c r="BD54">
        <v>5.5773629461623862E-2</v>
      </c>
      <c r="BE54">
        <v>4.4094876016452379E-2</v>
      </c>
      <c r="BF54">
        <v>3.5737324051450858E-2</v>
      </c>
      <c r="BG54">
        <v>3.1430460059706553E-2</v>
      </c>
      <c r="BH54">
        <v>2.7484549960567369E-2</v>
      </c>
      <c r="BI54">
        <v>2.1624466016684864E-2</v>
      </c>
      <c r="BJ54">
        <v>1.4998914795023799E-2</v>
      </c>
      <c r="BK54">
        <v>1.2894259334821362E-2</v>
      </c>
      <c r="BL54">
        <v>9.3791148538278704E-3</v>
      </c>
      <c r="BM54">
        <v>3.0964922988998118E-3</v>
      </c>
      <c r="BN54">
        <v>9.9508432801667613E-4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2.7311462552841625E-2</v>
      </c>
    </row>
    <row r="55" spans="1:73" x14ac:dyDescent="0.25">
      <c r="A55">
        <v>1067</v>
      </c>
      <c r="B55">
        <v>629.5073937532145</v>
      </c>
      <c r="C55">
        <v>1.0759891875834282E-3</v>
      </c>
      <c r="D55">
        <v>54</v>
      </c>
      <c r="E55">
        <v>587.5</v>
      </c>
      <c r="F55">
        <v>-479.5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1.1408856237408635E-2</v>
      </c>
      <c r="R55">
        <v>2.8305817895505781E-2</v>
      </c>
      <c r="S55">
        <v>3.4608741972701113E-2</v>
      </c>
      <c r="T55">
        <v>4.0012234020291949E-2</v>
      </c>
      <c r="U55">
        <v>4.4258340604360374E-2</v>
      </c>
      <c r="V55">
        <v>5.684961864920729E-2</v>
      </c>
      <c r="W55">
        <v>5.684961864920729E-2</v>
      </c>
      <c r="X55">
        <v>5.684961864920729E-2</v>
      </c>
      <c r="Y55">
        <v>5.684961864920729E-2</v>
      </c>
      <c r="Z55">
        <v>5.684961864920729E-2</v>
      </c>
      <c r="AA55">
        <v>5.684961864920729E-2</v>
      </c>
      <c r="AB55">
        <v>5.684961864920729E-2</v>
      </c>
      <c r="AC55">
        <v>5.684961864920729E-2</v>
      </c>
      <c r="AD55">
        <v>5.684961864920729E-2</v>
      </c>
      <c r="AE55">
        <v>5.684961864920729E-2</v>
      </c>
      <c r="AF55">
        <v>5.684961864920729E-2</v>
      </c>
      <c r="AG55">
        <v>5.684961864920729E-2</v>
      </c>
      <c r="AH55">
        <v>5.684961864920729E-2</v>
      </c>
      <c r="AI55">
        <v>5.684961864920729E-2</v>
      </c>
      <c r="AJ55">
        <v>5.684961864920729E-2</v>
      </c>
      <c r="AK55">
        <v>5.684961864920729E-2</v>
      </c>
      <c r="AL55">
        <v>5.684961864920729E-2</v>
      </c>
      <c r="AM55">
        <v>5.684961864920729E-2</v>
      </c>
      <c r="AN55">
        <v>5.684961864920729E-2</v>
      </c>
      <c r="AO55">
        <v>5.684961864920729E-2</v>
      </c>
      <c r="AP55">
        <v>5.684961864920729E-2</v>
      </c>
      <c r="AQ55">
        <v>5.684961864920729E-2</v>
      </c>
      <c r="AR55">
        <v>5.684961864920729E-2</v>
      </c>
      <c r="AS55">
        <v>5.684961864920729E-2</v>
      </c>
      <c r="AT55">
        <v>5.684961864920729E-2</v>
      </c>
      <c r="AU55">
        <v>5.684961864920729E-2</v>
      </c>
      <c r="AV55">
        <v>5.684961864920729E-2</v>
      </c>
      <c r="AW55">
        <v>5.684961864920729E-2</v>
      </c>
      <c r="AX55">
        <v>5.684961864920729E-2</v>
      </c>
      <c r="AY55">
        <v>5.684961864920729E-2</v>
      </c>
      <c r="AZ55">
        <v>5.684961864920729E-2</v>
      </c>
      <c r="BA55">
        <v>5.684961864920729E-2</v>
      </c>
      <c r="BB55">
        <v>5.684961864920729E-2</v>
      </c>
      <c r="BC55">
        <v>5.684961864920729E-2</v>
      </c>
      <c r="BD55">
        <v>5.684961864920729E-2</v>
      </c>
      <c r="BE55">
        <v>4.5170865204035807E-2</v>
      </c>
      <c r="BF55">
        <v>3.6813313239034286E-2</v>
      </c>
      <c r="BG55">
        <v>3.250644924728998E-2</v>
      </c>
      <c r="BH55">
        <v>2.8560539148150797E-2</v>
      </c>
      <c r="BI55">
        <v>2.1624466016684864E-2</v>
      </c>
      <c r="BJ55">
        <v>1.4998914795023799E-2</v>
      </c>
      <c r="BK55">
        <v>1.2894259334821362E-2</v>
      </c>
      <c r="BL55">
        <v>9.3791148538278704E-3</v>
      </c>
      <c r="BM55">
        <v>3.0964922988998118E-3</v>
      </c>
      <c r="BN55">
        <v>9.9508432801667613E-4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2.6277728619683905E-2</v>
      </c>
    </row>
    <row r="56" spans="1:73" x14ac:dyDescent="0.25">
      <c r="A56">
        <v>1067</v>
      </c>
      <c r="B56">
        <v>590.98018976569824</v>
      </c>
      <c r="C56">
        <v>1.010136339261459E-3</v>
      </c>
      <c r="D56">
        <v>47</v>
      </c>
      <c r="E56">
        <v>580.5</v>
      </c>
      <c r="F56">
        <v>-486.5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1.1408856237408635E-2</v>
      </c>
      <c r="R56">
        <v>2.8305817895505781E-2</v>
      </c>
      <c r="S56">
        <v>3.4608741972701113E-2</v>
      </c>
      <c r="T56">
        <v>4.0012234020291949E-2</v>
      </c>
      <c r="U56">
        <v>4.5268476943621835E-2</v>
      </c>
      <c r="V56">
        <v>5.7859754988468751E-2</v>
      </c>
      <c r="W56">
        <v>5.7859754988468751E-2</v>
      </c>
      <c r="X56">
        <v>5.7859754988468751E-2</v>
      </c>
      <c r="Y56">
        <v>5.7859754988468751E-2</v>
      </c>
      <c r="Z56">
        <v>5.7859754988468751E-2</v>
      </c>
      <c r="AA56">
        <v>5.7859754988468751E-2</v>
      </c>
      <c r="AB56">
        <v>5.7859754988468751E-2</v>
      </c>
      <c r="AC56">
        <v>5.7859754988468751E-2</v>
      </c>
      <c r="AD56">
        <v>5.7859754988468751E-2</v>
      </c>
      <c r="AE56">
        <v>5.7859754988468751E-2</v>
      </c>
      <c r="AF56">
        <v>5.7859754988468751E-2</v>
      </c>
      <c r="AG56">
        <v>5.7859754988468751E-2</v>
      </c>
      <c r="AH56">
        <v>5.7859754988468751E-2</v>
      </c>
      <c r="AI56">
        <v>5.7859754988468751E-2</v>
      </c>
      <c r="AJ56">
        <v>5.7859754988468751E-2</v>
      </c>
      <c r="AK56">
        <v>5.7859754988468751E-2</v>
      </c>
      <c r="AL56">
        <v>5.7859754988468751E-2</v>
      </c>
      <c r="AM56">
        <v>5.7859754988468751E-2</v>
      </c>
      <c r="AN56">
        <v>5.7859754988468751E-2</v>
      </c>
      <c r="AO56">
        <v>5.7859754988468751E-2</v>
      </c>
      <c r="AP56">
        <v>5.7859754988468751E-2</v>
      </c>
      <c r="AQ56">
        <v>5.7859754988468751E-2</v>
      </c>
      <c r="AR56">
        <v>5.7859754988468751E-2</v>
      </c>
      <c r="AS56">
        <v>5.7859754988468751E-2</v>
      </c>
      <c r="AT56">
        <v>5.7859754988468751E-2</v>
      </c>
      <c r="AU56">
        <v>5.7859754988468751E-2</v>
      </c>
      <c r="AV56">
        <v>5.7859754988468751E-2</v>
      </c>
      <c r="AW56">
        <v>5.7859754988468751E-2</v>
      </c>
      <c r="AX56">
        <v>5.7859754988468751E-2</v>
      </c>
      <c r="AY56">
        <v>5.7859754988468751E-2</v>
      </c>
      <c r="AZ56">
        <v>5.7859754988468751E-2</v>
      </c>
      <c r="BA56">
        <v>5.7859754988468751E-2</v>
      </c>
      <c r="BB56">
        <v>5.7859754988468751E-2</v>
      </c>
      <c r="BC56">
        <v>5.7859754988468751E-2</v>
      </c>
      <c r="BD56">
        <v>5.7859754988468751E-2</v>
      </c>
      <c r="BE56">
        <v>4.6181001543297268E-2</v>
      </c>
      <c r="BF56">
        <v>3.7823449578295747E-2</v>
      </c>
      <c r="BG56">
        <v>3.3516585586551441E-2</v>
      </c>
      <c r="BH56">
        <v>2.9570675487412254E-2</v>
      </c>
      <c r="BI56">
        <v>2.1624466016684864E-2</v>
      </c>
      <c r="BJ56">
        <v>1.4998914795023799E-2</v>
      </c>
      <c r="BK56">
        <v>1.2894259334821362E-2</v>
      </c>
      <c r="BL56">
        <v>9.3791148538278704E-3</v>
      </c>
      <c r="BM56">
        <v>3.0964922988998118E-3</v>
      </c>
      <c r="BN56">
        <v>9.9508432801667613E-4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2.5243994686526182E-2</v>
      </c>
    </row>
    <row r="57" spans="1:73" x14ac:dyDescent="0.25">
      <c r="A57">
        <v>1067</v>
      </c>
      <c r="B57">
        <v>643.66960465438615</v>
      </c>
      <c r="C57">
        <v>1.1001960292395419E-3</v>
      </c>
      <c r="D57">
        <v>40</v>
      </c>
      <c r="E57">
        <v>573.5</v>
      </c>
      <c r="F57">
        <v>-493.5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1.1408856237408635E-2</v>
      </c>
      <c r="R57">
        <v>2.8305817895505781E-2</v>
      </c>
      <c r="S57">
        <v>3.4608741972701113E-2</v>
      </c>
      <c r="T57">
        <v>4.0012234020291949E-2</v>
      </c>
      <c r="U57">
        <v>4.6368672972861374E-2</v>
      </c>
      <c r="V57">
        <v>5.895995101770829E-2</v>
      </c>
      <c r="W57">
        <v>5.895995101770829E-2</v>
      </c>
      <c r="X57">
        <v>5.895995101770829E-2</v>
      </c>
      <c r="Y57">
        <v>5.895995101770829E-2</v>
      </c>
      <c r="Z57">
        <v>5.895995101770829E-2</v>
      </c>
      <c r="AA57">
        <v>5.895995101770829E-2</v>
      </c>
      <c r="AB57">
        <v>5.895995101770829E-2</v>
      </c>
      <c r="AC57">
        <v>5.895995101770829E-2</v>
      </c>
      <c r="AD57">
        <v>5.895995101770829E-2</v>
      </c>
      <c r="AE57">
        <v>5.895995101770829E-2</v>
      </c>
      <c r="AF57">
        <v>5.895995101770829E-2</v>
      </c>
      <c r="AG57">
        <v>5.895995101770829E-2</v>
      </c>
      <c r="AH57">
        <v>5.895995101770829E-2</v>
      </c>
      <c r="AI57">
        <v>5.895995101770829E-2</v>
      </c>
      <c r="AJ57">
        <v>5.895995101770829E-2</v>
      </c>
      <c r="AK57">
        <v>5.895995101770829E-2</v>
      </c>
      <c r="AL57">
        <v>5.895995101770829E-2</v>
      </c>
      <c r="AM57">
        <v>5.895995101770829E-2</v>
      </c>
      <c r="AN57">
        <v>5.895995101770829E-2</v>
      </c>
      <c r="AO57">
        <v>5.895995101770829E-2</v>
      </c>
      <c r="AP57">
        <v>5.895995101770829E-2</v>
      </c>
      <c r="AQ57">
        <v>5.895995101770829E-2</v>
      </c>
      <c r="AR57">
        <v>5.895995101770829E-2</v>
      </c>
      <c r="AS57">
        <v>5.895995101770829E-2</v>
      </c>
      <c r="AT57">
        <v>5.895995101770829E-2</v>
      </c>
      <c r="AU57">
        <v>5.895995101770829E-2</v>
      </c>
      <c r="AV57">
        <v>5.895995101770829E-2</v>
      </c>
      <c r="AW57">
        <v>5.895995101770829E-2</v>
      </c>
      <c r="AX57">
        <v>5.895995101770829E-2</v>
      </c>
      <c r="AY57">
        <v>5.895995101770829E-2</v>
      </c>
      <c r="AZ57">
        <v>5.895995101770829E-2</v>
      </c>
      <c r="BA57">
        <v>5.895995101770829E-2</v>
      </c>
      <c r="BB57">
        <v>5.895995101770829E-2</v>
      </c>
      <c r="BC57">
        <v>5.895995101770829E-2</v>
      </c>
      <c r="BD57">
        <v>5.895995101770829E-2</v>
      </c>
      <c r="BE57">
        <v>4.7281197572536807E-2</v>
      </c>
      <c r="BF57">
        <v>3.8923645607535286E-2</v>
      </c>
      <c r="BG57">
        <v>3.461678161579098E-2</v>
      </c>
      <c r="BH57">
        <v>3.0670871516651797E-2</v>
      </c>
      <c r="BI57">
        <v>2.1624466016684864E-2</v>
      </c>
      <c r="BJ57">
        <v>1.4998914795023799E-2</v>
      </c>
      <c r="BK57">
        <v>1.2894259334821362E-2</v>
      </c>
      <c r="BL57">
        <v>9.3791148538278704E-3</v>
      </c>
      <c r="BM57">
        <v>3.0964922988998118E-3</v>
      </c>
      <c r="BN57">
        <v>9.9508432801667613E-4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2.4198102875249282E-2</v>
      </c>
    </row>
    <row r="58" spans="1:73" x14ac:dyDescent="0.25">
      <c r="A58">
        <v>1067</v>
      </c>
      <c r="B58">
        <v>576.90554097469544</v>
      </c>
      <c r="C58">
        <v>9.8607916365330375E-4</v>
      </c>
      <c r="D58">
        <v>30</v>
      </c>
      <c r="E58">
        <v>563.5</v>
      </c>
      <c r="F58">
        <v>-503.5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1.1408856237408635E-2</v>
      </c>
      <c r="R58">
        <v>2.8305817895505781E-2</v>
      </c>
      <c r="S58">
        <v>3.4608741972701113E-2</v>
      </c>
      <c r="T58">
        <v>4.0012234020291949E-2</v>
      </c>
      <c r="U58">
        <v>4.7354752136514681E-2</v>
      </c>
      <c r="V58">
        <v>5.9946030181361597E-2</v>
      </c>
      <c r="W58">
        <v>5.9946030181361597E-2</v>
      </c>
      <c r="X58">
        <v>5.9946030181361597E-2</v>
      </c>
      <c r="Y58">
        <v>5.9946030181361597E-2</v>
      </c>
      <c r="Z58">
        <v>5.9946030181361597E-2</v>
      </c>
      <c r="AA58">
        <v>5.9946030181361597E-2</v>
      </c>
      <c r="AB58">
        <v>5.9946030181361597E-2</v>
      </c>
      <c r="AC58">
        <v>5.9946030181361597E-2</v>
      </c>
      <c r="AD58">
        <v>5.9946030181361597E-2</v>
      </c>
      <c r="AE58">
        <v>5.9946030181361597E-2</v>
      </c>
      <c r="AF58">
        <v>5.9946030181361597E-2</v>
      </c>
      <c r="AG58">
        <v>5.9946030181361597E-2</v>
      </c>
      <c r="AH58">
        <v>5.9946030181361597E-2</v>
      </c>
      <c r="AI58">
        <v>5.9946030181361597E-2</v>
      </c>
      <c r="AJ58">
        <v>5.9946030181361597E-2</v>
      </c>
      <c r="AK58">
        <v>5.9946030181361597E-2</v>
      </c>
      <c r="AL58">
        <v>5.9946030181361597E-2</v>
      </c>
      <c r="AM58">
        <v>5.9946030181361597E-2</v>
      </c>
      <c r="AN58">
        <v>5.9946030181361597E-2</v>
      </c>
      <c r="AO58">
        <v>5.9946030181361597E-2</v>
      </c>
      <c r="AP58">
        <v>5.9946030181361597E-2</v>
      </c>
      <c r="AQ58">
        <v>5.9946030181361597E-2</v>
      </c>
      <c r="AR58">
        <v>5.9946030181361597E-2</v>
      </c>
      <c r="AS58">
        <v>5.9946030181361597E-2</v>
      </c>
      <c r="AT58">
        <v>5.9946030181361597E-2</v>
      </c>
      <c r="AU58">
        <v>5.9946030181361597E-2</v>
      </c>
      <c r="AV58">
        <v>5.9946030181361597E-2</v>
      </c>
      <c r="AW58">
        <v>5.9946030181361597E-2</v>
      </c>
      <c r="AX58">
        <v>5.9946030181361597E-2</v>
      </c>
      <c r="AY58">
        <v>5.9946030181361597E-2</v>
      </c>
      <c r="AZ58">
        <v>5.9946030181361597E-2</v>
      </c>
      <c r="BA58">
        <v>5.9946030181361597E-2</v>
      </c>
      <c r="BB58">
        <v>5.9946030181361597E-2</v>
      </c>
      <c r="BC58">
        <v>5.9946030181361597E-2</v>
      </c>
      <c r="BD58">
        <v>5.9946030181361597E-2</v>
      </c>
      <c r="BE58">
        <v>4.8267276736190114E-2</v>
      </c>
      <c r="BF58">
        <v>3.9909724771188593E-2</v>
      </c>
      <c r="BG58">
        <v>3.5602860779444287E-2</v>
      </c>
      <c r="BH58">
        <v>3.16569506803051E-2</v>
      </c>
      <c r="BI58">
        <v>2.1624466016684864E-2</v>
      </c>
      <c r="BJ58">
        <v>1.4998914795023799E-2</v>
      </c>
      <c r="BK58">
        <v>1.2894259334821362E-2</v>
      </c>
      <c r="BL58">
        <v>9.3791148538278704E-3</v>
      </c>
      <c r="BM58">
        <v>3.0964922988998118E-3</v>
      </c>
      <c r="BN58">
        <v>9.9508432801667613E-4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4.3635941128474035E-3</v>
      </c>
      <c r="BU58">
        <v>2.2586252578937795E-2</v>
      </c>
    </row>
    <row r="59" spans="1:73" x14ac:dyDescent="0.25">
      <c r="A59">
        <v>1067</v>
      </c>
      <c r="B59">
        <v>646.6833527036739</v>
      </c>
      <c r="C59">
        <v>1.1053472956858348E-3</v>
      </c>
      <c r="D59">
        <v>20</v>
      </c>
      <c r="E59">
        <v>553.5</v>
      </c>
      <c r="F59">
        <v>-513.5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1.1408856237408635E-2</v>
      </c>
      <c r="R59">
        <v>2.8305817895505781E-2</v>
      </c>
      <c r="S59">
        <v>3.4608741972701113E-2</v>
      </c>
      <c r="T59">
        <v>4.1117581315977786E-2</v>
      </c>
      <c r="U59">
        <v>4.8460099432200518E-2</v>
      </c>
      <c r="V59">
        <v>6.1051377477047433E-2</v>
      </c>
      <c r="W59">
        <v>6.1051377477047433E-2</v>
      </c>
      <c r="X59">
        <v>6.1051377477047433E-2</v>
      </c>
      <c r="Y59">
        <v>6.1051377477047433E-2</v>
      </c>
      <c r="Z59">
        <v>6.1051377477047433E-2</v>
      </c>
      <c r="AA59">
        <v>6.1051377477047433E-2</v>
      </c>
      <c r="AB59">
        <v>6.1051377477047433E-2</v>
      </c>
      <c r="AC59">
        <v>6.1051377477047433E-2</v>
      </c>
      <c r="AD59">
        <v>6.1051377477047433E-2</v>
      </c>
      <c r="AE59">
        <v>6.1051377477047433E-2</v>
      </c>
      <c r="AF59">
        <v>6.1051377477047433E-2</v>
      </c>
      <c r="AG59">
        <v>6.1051377477047433E-2</v>
      </c>
      <c r="AH59">
        <v>6.1051377477047433E-2</v>
      </c>
      <c r="AI59">
        <v>6.1051377477047433E-2</v>
      </c>
      <c r="AJ59">
        <v>6.1051377477047433E-2</v>
      </c>
      <c r="AK59">
        <v>6.1051377477047433E-2</v>
      </c>
      <c r="AL59">
        <v>6.1051377477047433E-2</v>
      </c>
      <c r="AM59">
        <v>6.1051377477047433E-2</v>
      </c>
      <c r="AN59">
        <v>6.1051377477047433E-2</v>
      </c>
      <c r="AO59">
        <v>6.1051377477047433E-2</v>
      </c>
      <c r="AP59">
        <v>6.1051377477047433E-2</v>
      </c>
      <c r="AQ59">
        <v>6.1051377477047433E-2</v>
      </c>
      <c r="AR59">
        <v>6.1051377477047433E-2</v>
      </c>
      <c r="AS59">
        <v>6.1051377477047433E-2</v>
      </c>
      <c r="AT59">
        <v>6.1051377477047433E-2</v>
      </c>
      <c r="AU59">
        <v>6.1051377477047433E-2</v>
      </c>
      <c r="AV59">
        <v>6.1051377477047433E-2</v>
      </c>
      <c r="AW59">
        <v>6.1051377477047433E-2</v>
      </c>
      <c r="AX59">
        <v>6.1051377477047433E-2</v>
      </c>
      <c r="AY59">
        <v>6.1051377477047433E-2</v>
      </c>
      <c r="AZ59">
        <v>6.1051377477047433E-2</v>
      </c>
      <c r="BA59">
        <v>6.1051377477047433E-2</v>
      </c>
      <c r="BB59">
        <v>6.1051377477047433E-2</v>
      </c>
      <c r="BC59">
        <v>6.1051377477047433E-2</v>
      </c>
      <c r="BD59">
        <v>6.1051377477047433E-2</v>
      </c>
      <c r="BE59">
        <v>4.937262403187595E-2</v>
      </c>
      <c r="BF59">
        <v>4.1015072066874429E-2</v>
      </c>
      <c r="BG59">
        <v>3.6708208075130123E-2</v>
      </c>
      <c r="BH59">
        <v>3.16569506803051E-2</v>
      </c>
      <c r="BI59">
        <v>2.1624466016684864E-2</v>
      </c>
      <c r="BJ59">
        <v>1.4998914795023799E-2</v>
      </c>
      <c r="BK59">
        <v>1.2894259334821362E-2</v>
      </c>
      <c r="BL59">
        <v>9.3791148538278704E-3</v>
      </c>
      <c r="BM59">
        <v>3.0964922988998118E-3</v>
      </c>
      <c r="BN59">
        <v>9.9508432801667613E-4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9.075898770349991E-3</v>
      </c>
      <c r="BU59">
        <v>2.09744022826263E-2</v>
      </c>
    </row>
    <row r="60" spans="1:73" x14ac:dyDescent="0.25">
      <c r="A60">
        <v>1067</v>
      </c>
      <c r="B60">
        <v>620.27347737222112</v>
      </c>
      <c r="C60">
        <v>1.0602060621053286E-3</v>
      </c>
      <c r="D60">
        <v>10</v>
      </c>
      <c r="E60">
        <v>543.5</v>
      </c>
      <c r="F60">
        <v>-523.5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1.1408856237408635E-2</v>
      </c>
      <c r="R60">
        <v>2.8305817895505781E-2</v>
      </c>
      <c r="S60">
        <v>3.4608741972701113E-2</v>
      </c>
      <c r="T60">
        <v>4.2177787378083115E-2</v>
      </c>
      <c r="U60">
        <v>4.9520305494305847E-2</v>
      </c>
      <c r="V60">
        <v>6.2111583539152762E-2</v>
      </c>
      <c r="W60">
        <v>6.2111583539152762E-2</v>
      </c>
      <c r="X60">
        <v>6.2111583539152762E-2</v>
      </c>
      <c r="Y60">
        <v>6.2111583539152762E-2</v>
      </c>
      <c r="Z60">
        <v>6.2111583539152762E-2</v>
      </c>
      <c r="AA60">
        <v>6.2111583539152762E-2</v>
      </c>
      <c r="AB60">
        <v>6.2111583539152762E-2</v>
      </c>
      <c r="AC60">
        <v>6.2111583539152762E-2</v>
      </c>
      <c r="AD60">
        <v>6.2111583539152762E-2</v>
      </c>
      <c r="AE60">
        <v>6.2111583539152762E-2</v>
      </c>
      <c r="AF60">
        <v>6.2111583539152762E-2</v>
      </c>
      <c r="AG60">
        <v>6.2111583539152762E-2</v>
      </c>
      <c r="AH60">
        <v>6.2111583539152762E-2</v>
      </c>
      <c r="AI60">
        <v>6.2111583539152762E-2</v>
      </c>
      <c r="AJ60">
        <v>6.2111583539152762E-2</v>
      </c>
      <c r="AK60">
        <v>6.2111583539152762E-2</v>
      </c>
      <c r="AL60">
        <v>6.2111583539152762E-2</v>
      </c>
      <c r="AM60">
        <v>6.2111583539152762E-2</v>
      </c>
      <c r="AN60">
        <v>6.2111583539152762E-2</v>
      </c>
      <c r="AO60">
        <v>6.2111583539152762E-2</v>
      </c>
      <c r="AP60">
        <v>6.2111583539152762E-2</v>
      </c>
      <c r="AQ60">
        <v>6.2111583539152762E-2</v>
      </c>
      <c r="AR60">
        <v>6.2111583539152762E-2</v>
      </c>
      <c r="AS60">
        <v>6.2111583539152762E-2</v>
      </c>
      <c r="AT60">
        <v>6.2111583539152762E-2</v>
      </c>
      <c r="AU60">
        <v>6.2111583539152762E-2</v>
      </c>
      <c r="AV60">
        <v>6.2111583539152762E-2</v>
      </c>
      <c r="AW60">
        <v>6.2111583539152762E-2</v>
      </c>
      <c r="AX60">
        <v>6.2111583539152762E-2</v>
      </c>
      <c r="AY60">
        <v>6.2111583539152762E-2</v>
      </c>
      <c r="AZ60">
        <v>6.2111583539152762E-2</v>
      </c>
      <c r="BA60">
        <v>6.2111583539152762E-2</v>
      </c>
      <c r="BB60">
        <v>6.2111583539152762E-2</v>
      </c>
      <c r="BC60">
        <v>6.2111583539152762E-2</v>
      </c>
      <c r="BD60">
        <v>6.2111583539152762E-2</v>
      </c>
      <c r="BE60">
        <v>5.0432830093981279E-2</v>
      </c>
      <c r="BF60">
        <v>4.2075278128979758E-2</v>
      </c>
      <c r="BG60">
        <v>3.7768414137235452E-2</v>
      </c>
      <c r="BH60">
        <v>3.16569506803051E-2</v>
      </c>
      <c r="BI60">
        <v>2.1624466016684864E-2</v>
      </c>
      <c r="BJ60">
        <v>1.4998914795023799E-2</v>
      </c>
      <c r="BK60">
        <v>1.2894259334821362E-2</v>
      </c>
      <c r="BL60">
        <v>9.3791148538278704E-3</v>
      </c>
      <c r="BM60">
        <v>3.0964922988998118E-3</v>
      </c>
      <c r="BN60">
        <v>9.9508432801667613E-4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1.3289256937631576E-2</v>
      </c>
      <c r="BU60">
        <v>1.8728874002474416E-2</v>
      </c>
    </row>
    <row r="61" spans="1:73" x14ac:dyDescent="0.25">
      <c r="A61">
        <v>1067</v>
      </c>
      <c r="B61">
        <v>619.83635617970015</v>
      </c>
      <c r="C61">
        <v>1.0594589101552746E-3</v>
      </c>
      <c r="D61">
        <v>0</v>
      </c>
      <c r="E61">
        <v>533.5</v>
      </c>
      <c r="F61">
        <v>-533.5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1.1408856237408635E-2</v>
      </c>
      <c r="R61">
        <v>2.8305817895505781E-2</v>
      </c>
      <c r="S61">
        <v>3.4608741972701113E-2</v>
      </c>
      <c r="T61">
        <v>4.3237246288238392E-2</v>
      </c>
      <c r="U61">
        <v>5.0579764404461124E-2</v>
      </c>
      <c r="V61">
        <v>6.3171042449308032E-2</v>
      </c>
      <c r="W61">
        <v>6.3171042449308032E-2</v>
      </c>
      <c r="X61">
        <v>6.3171042449308032E-2</v>
      </c>
      <c r="Y61">
        <v>6.3171042449308032E-2</v>
      </c>
      <c r="Z61">
        <v>6.3171042449308032E-2</v>
      </c>
      <c r="AA61">
        <v>6.3171042449308032E-2</v>
      </c>
      <c r="AB61">
        <v>6.3171042449308032E-2</v>
      </c>
      <c r="AC61">
        <v>6.3171042449308032E-2</v>
      </c>
      <c r="AD61">
        <v>6.3171042449308032E-2</v>
      </c>
      <c r="AE61">
        <v>6.3171042449308032E-2</v>
      </c>
      <c r="AF61">
        <v>6.3171042449308032E-2</v>
      </c>
      <c r="AG61">
        <v>6.3171042449308032E-2</v>
      </c>
      <c r="AH61">
        <v>6.3171042449308032E-2</v>
      </c>
      <c r="AI61">
        <v>6.3171042449308032E-2</v>
      </c>
      <c r="AJ61">
        <v>6.3171042449308032E-2</v>
      </c>
      <c r="AK61">
        <v>6.3171042449308032E-2</v>
      </c>
      <c r="AL61">
        <v>6.3171042449308032E-2</v>
      </c>
      <c r="AM61">
        <v>6.3171042449308032E-2</v>
      </c>
      <c r="AN61">
        <v>6.3171042449308032E-2</v>
      </c>
      <c r="AO61">
        <v>6.3171042449308032E-2</v>
      </c>
      <c r="AP61">
        <v>6.3171042449308032E-2</v>
      </c>
      <c r="AQ61">
        <v>6.3171042449308032E-2</v>
      </c>
      <c r="AR61">
        <v>6.3171042449308032E-2</v>
      </c>
      <c r="AS61">
        <v>6.3171042449308032E-2</v>
      </c>
      <c r="AT61">
        <v>6.3171042449308032E-2</v>
      </c>
      <c r="AU61">
        <v>6.3171042449308032E-2</v>
      </c>
      <c r="AV61">
        <v>6.3171042449308032E-2</v>
      </c>
      <c r="AW61">
        <v>6.3171042449308032E-2</v>
      </c>
      <c r="AX61">
        <v>6.3171042449308032E-2</v>
      </c>
      <c r="AY61">
        <v>6.3171042449308032E-2</v>
      </c>
      <c r="AZ61">
        <v>6.3171042449308032E-2</v>
      </c>
      <c r="BA61">
        <v>6.3171042449308032E-2</v>
      </c>
      <c r="BB61">
        <v>6.3171042449308032E-2</v>
      </c>
      <c r="BC61">
        <v>6.3171042449308032E-2</v>
      </c>
      <c r="BD61">
        <v>6.3171042449308032E-2</v>
      </c>
      <c r="BE61">
        <v>5.1492289004136556E-2</v>
      </c>
      <c r="BF61">
        <v>4.3134737039135035E-2</v>
      </c>
      <c r="BG61">
        <v>3.7768414137235452E-2</v>
      </c>
      <c r="BH61">
        <v>3.16569506803051E-2</v>
      </c>
      <c r="BI61">
        <v>2.1624466016684864E-2</v>
      </c>
      <c r="BJ61">
        <v>1.4998914795023799E-2</v>
      </c>
      <c r="BK61">
        <v>1.2894259334821362E-2</v>
      </c>
      <c r="BL61">
        <v>9.3791148538278704E-3</v>
      </c>
      <c r="BM61">
        <v>3.0964922988998118E-3</v>
      </c>
      <c r="BN61">
        <v>9.9508432801667613E-4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1.603720533442151E-2</v>
      </c>
      <c r="BU61">
        <v>1.5601047668267254E-2</v>
      </c>
    </row>
    <row r="62" spans="1:73" x14ac:dyDescent="0.25">
      <c r="A62">
        <v>1067</v>
      </c>
      <c r="B62">
        <v>635.31686752682276</v>
      </c>
      <c r="C62">
        <v>1.0859190645443374E-3</v>
      </c>
      <c r="D62">
        <v>-10</v>
      </c>
      <c r="E62">
        <v>523.5</v>
      </c>
      <c r="F62">
        <v>-543.5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1.1408856237408635E-2</v>
      </c>
      <c r="R62">
        <v>2.8305817895505781E-2</v>
      </c>
      <c r="S62">
        <v>3.5694661037245452E-2</v>
      </c>
      <c r="T62">
        <v>4.4323165352782731E-2</v>
      </c>
      <c r="U62">
        <v>5.1665683469005463E-2</v>
      </c>
      <c r="V62">
        <v>6.4256961513852365E-2</v>
      </c>
      <c r="W62">
        <v>6.4256961513852365E-2</v>
      </c>
      <c r="X62">
        <v>6.4256961513852365E-2</v>
      </c>
      <c r="Y62">
        <v>6.4256961513852365E-2</v>
      </c>
      <c r="Z62">
        <v>6.4256961513852365E-2</v>
      </c>
      <c r="AA62">
        <v>6.4256961513852365E-2</v>
      </c>
      <c r="AB62">
        <v>6.4256961513852365E-2</v>
      </c>
      <c r="AC62">
        <v>6.4256961513852365E-2</v>
      </c>
      <c r="AD62">
        <v>6.4256961513852365E-2</v>
      </c>
      <c r="AE62">
        <v>6.4256961513852365E-2</v>
      </c>
      <c r="AF62">
        <v>6.4256961513852365E-2</v>
      </c>
      <c r="AG62">
        <v>6.4256961513852365E-2</v>
      </c>
      <c r="AH62">
        <v>6.4256961513852365E-2</v>
      </c>
      <c r="AI62">
        <v>6.4256961513852365E-2</v>
      </c>
      <c r="AJ62">
        <v>6.4256961513852365E-2</v>
      </c>
      <c r="AK62">
        <v>6.4256961513852365E-2</v>
      </c>
      <c r="AL62">
        <v>6.4256961513852365E-2</v>
      </c>
      <c r="AM62">
        <v>6.4256961513852365E-2</v>
      </c>
      <c r="AN62">
        <v>6.4256961513852365E-2</v>
      </c>
      <c r="AO62">
        <v>6.4256961513852365E-2</v>
      </c>
      <c r="AP62">
        <v>6.4256961513852365E-2</v>
      </c>
      <c r="AQ62">
        <v>6.4256961513852365E-2</v>
      </c>
      <c r="AR62">
        <v>6.4256961513852365E-2</v>
      </c>
      <c r="AS62">
        <v>6.4256961513852365E-2</v>
      </c>
      <c r="AT62">
        <v>6.4256961513852365E-2</v>
      </c>
      <c r="AU62">
        <v>6.4256961513852365E-2</v>
      </c>
      <c r="AV62">
        <v>6.4256961513852365E-2</v>
      </c>
      <c r="AW62">
        <v>6.4256961513852365E-2</v>
      </c>
      <c r="AX62">
        <v>6.4256961513852365E-2</v>
      </c>
      <c r="AY62">
        <v>6.4256961513852365E-2</v>
      </c>
      <c r="AZ62">
        <v>6.4256961513852365E-2</v>
      </c>
      <c r="BA62">
        <v>6.4256961513852365E-2</v>
      </c>
      <c r="BB62">
        <v>6.4256961513852365E-2</v>
      </c>
      <c r="BC62">
        <v>6.4256961513852365E-2</v>
      </c>
      <c r="BD62">
        <v>6.4256961513852365E-2</v>
      </c>
      <c r="BE62">
        <v>5.2578208068680896E-2</v>
      </c>
      <c r="BF62">
        <v>4.4220656103679375E-2</v>
      </c>
      <c r="BG62">
        <v>3.7768414137235452E-2</v>
      </c>
      <c r="BH62">
        <v>3.16569506803051E-2</v>
      </c>
      <c r="BI62">
        <v>2.1624466016684864E-2</v>
      </c>
      <c r="BJ62">
        <v>1.4998914795023799E-2</v>
      </c>
      <c r="BK62">
        <v>1.2894259334821362E-2</v>
      </c>
      <c r="BL62">
        <v>9.3791148538278704E-3</v>
      </c>
      <c r="BM62">
        <v>3.0964922988998118E-3</v>
      </c>
      <c r="BN62">
        <v>9.9508432801667613E-4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1.8785153731211451E-2</v>
      </c>
      <c r="BU62">
        <v>1.2473221334060092E-2</v>
      </c>
    </row>
    <row r="63" spans="1:73" x14ac:dyDescent="0.25">
      <c r="A63">
        <v>1067</v>
      </c>
      <c r="B63">
        <v>566.89598012182751</v>
      </c>
      <c r="C63">
        <v>9.6897026333375247E-4</v>
      </c>
      <c r="D63">
        <v>-20</v>
      </c>
      <c r="E63">
        <v>513.5</v>
      </c>
      <c r="F63">
        <v>-553.5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1.1408856237408635E-2</v>
      </c>
      <c r="R63">
        <v>2.8305817895505781E-2</v>
      </c>
      <c r="S63">
        <v>3.6663631300579202E-2</v>
      </c>
      <c r="T63">
        <v>4.5292135616116481E-2</v>
      </c>
      <c r="U63">
        <v>5.2634653732339214E-2</v>
      </c>
      <c r="V63">
        <v>6.5225931777186122E-2</v>
      </c>
      <c r="W63">
        <v>6.5225931777186122E-2</v>
      </c>
      <c r="X63">
        <v>6.5225931777186122E-2</v>
      </c>
      <c r="Y63">
        <v>6.5225931777186122E-2</v>
      </c>
      <c r="Z63">
        <v>6.5225931777186122E-2</v>
      </c>
      <c r="AA63">
        <v>6.5225931777186122E-2</v>
      </c>
      <c r="AB63">
        <v>6.5225931777186122E-2</v>
      </c>
      <c r="AC63">
        <v>6.5225931777186122E-2</v>
      </c>
      <c r="AD63">
        <v>6.5225931777186122E-2</v>
      </c>
      <c r="AE63">
        <v>6.5225931777186122E-2</v>
      </c>
      <c r="AF63">
        <v>6.5225931777186122E-2</v>
      </c>
      <c r="AG63">
        <v>6.5225931777186122E-2</v>
      </c>
      <c r="AH63">
        <v>6.5225931777186122E-2</v>
      </c>
      <c r="AI63">
        <v>6.5225931777186122E-2</v>
      </c>
      <c r="AJ63">
        <v>6.5225931777186122E-2</v>
      </c>
      <c r="AK63">
        <v>6.5225931777186122E-2</v>
      </c>
      <c r="AL63">
        <v>6.5225931777186122E-2</v>
      </c>
      <c r="AM63">
        <v>6.5225931777186122E-2</v>
      </c>
      <c r="AN63">
        <v>6.5225931777186122E-2</v>
      </c>
      <c r="AO63">
        <v>6.5225931777186122E-2</v>
      </c>
      <c r="AP63">
        <v>6.5225931777186122E-2</v>
      </c>
      <c r="AQ63">
        <v>6.5225931777186122E-2</v>
      </c>
      <c r="AR63">
        <v>6.5225931777186122E-2</v>
      </c>
      <c r="AS63">
        <v>6.5225931777186122E-2</v>
      </c>
      <c r="AT63">
        <v>6.5225931777186122E-2</v>
      </c>
      <c r="AU63">
        <v>6.5225931777186122E-2</v>
      </c>
      <c r="AV63">
        <v>6.5225931777186122E-2</v>
      </c>
      <c r="AW63">
        <v>6.5225931777186122E-2</v>
      </c>
      <c r="AX63">
        <v>6.5225931777186122E-2</v>
      </c>
      <c r="AY63">
        <v>6.5225931777186122E-2</v>
      </c>
      <c r="AZ63">
        <v>6.5225931777186122E-2</v>
      </c>
      <c r="BA63">
        <v>6.5225931777186122E-2</v>
      </c>
      <c r="BB63">
        <v>6.5225931777186122E-2</v>
      </c>
      <c r="BC63">
        <v>6.5225931777186122E-2</v>
      </c>
      <c r="BD63">
        <v>6.5225931777186122E-2</v>
      </c>
      <c r="BE63">
        <v>5.3547178332014646E-2</v>
      </c>
      <c r="BF63">
        <v>4.5189626367013125E-2</v>
      </c>
      <c r="BG63">
        <v>3.7768414137235452E-2</v>
      </c>
      <c r="BH63">
        <v>3.16569506803051E-2</v>
      </c>
      <c r="BI63">
        <v>2.1624466016684864E-2</v>
      </c>
      <c r="BJ63">
        <v>1.4998914795023799E-2</v>
      </c>
      <c r="BK63">
        <v>1.2894259334821362E-2</v>
      </c>
      <c r="BL63">
        <v>9.3791148538278704E-3</v>
      </c>
      <c r="BM63">
        <v>3.0964922988998118E-3</v>
      </c>
      <c r="BN63">
        <v>9.9508432801667613E-4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2.1813208403450898E-2</v>
      </c>
      <c r="BU63">
        <v>8.4181433889971014E-3</v>
      </c>
    </row>
    <row r="64" spans="1:73" x14ac:dyDescent="0.25">
      <c r="A64">
        <v>1067</v>
      </c>
      <c r="B64">
        <v>474.88180700416115</v>
      </c>
      <c r="C64">
        <v>8.1169450079068037E-4</v>
      </c>
      <c r="D64">
        <v>-30</v>
      </c>
      <c r="E64">
        <v>503.5</v>
      </c>
      <c r="F64">
        <v>-563.5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1.1408856237408635E-2</v>
      </c>
      <c r="R64">
        <v>2.9117512396296463E-2</v>
      </c>
      <c r="S64">
        <v>3.7475325801369884E-2</v>
      </c>
      <c r="T64">
        <v>4.6103830116907163E-2</v>
      </c>
      <c r="U64">
        <v>5.3446348233129895E-2</v>
      </c>
      <c r="V64">
        <v>6.6037626277976796E-2</v>
      </c>
      <c r="W64">
        <v>6.6037626277976796E-2</v>
      </c>
      <c r="X64">
        <v>6.6037626277976796E-2</v>
      </c>
      <c r="Y64">
        <v>6.6037626277976796E-2</v>
      </c>
      <c r="Z64">
        <v>6.6037626277976796E-2</v>
      </c>
      <c r="AA64">
        <v>6.6037626277976796E-2</v>
      </c>
      <c r="AB64">
        <v>6.6037626277976796E-2</v>
      </c>
      <c r="AC64">
        <v>6.6037626277976796E-2</v>
      </c>
      <c r="AD64">
        <v>6.6037626277976796E-2</v>
      </c>
      <c r="AE64">
        <v>6.6037626277976796E-2</v>
      </c>
      <c r="AF64">
        <v>6.6037626277976796E-2</v>
      </c>
      <c r="AG64">
        <v>6.6037626277976796E-2</v>
      </c>
      <c r="AH64">
        <v>6.6037626277976796E-2</v>
      </c>
      <c r="AI64">
        <v>6.6037626277976796E-2</v>
      </c>
      <c r="AJ64">
        <v>6.6037626277976796E-2</v>
      </c>
      <c r="AK64">
        <v>6.6037626277976796E-2</v>
      </c>
      <c r="AL64">
        <v>6.6037626277976796E-2</v>
      </c>
      <c r="AM64">
        <v>6.6037626277976796E-2</v>
      </c>
      <c r="AN64">
        <v>6.6037626277976796E-2</v>
      </c>
      <c r="AO64">
        <v>6.6037626277976796E-2</v>
      </c>
      <c r="AP64">
        <v>6.6037626277976796E-2</v>
      </c>
      <c r="AQ64">
        <v>6.6037626277976796E-2</v>
      </c>
      <c r="AR64">
        <v>6.6037626277976796E-2</v>
      </c>
      <c r="AS64">
        <v>6.6037626277976796E-2</v>
      </c>
      <c r="AT64">
        <v>6.6037626277976796E-2</v>
      </c>
      <c r="AU64">
        <v>6.6037626277976796E-2</v>
      </c>
      <c r="AV64">
        <v>6.6037626277976796E-2</v>
      </c>
      <c r="AW64">
        <v>6.6037626277976796E-2</v>
      </c>
      <c r="AX64">
        <v>6.6037626277976796E-2</v>
      </c>
      <c r="AY64">
        <v>6.6037626277976796E-2</v>
      </c>
      <c r="AZ64">
        <v>6.6037626277976796E-2</v>
      </c>
      <c r="BA64">
        <v>6.6037626277976796E-2</v>
      </c>
      <c r="BB64">
        <v>6.6037626277976796E-2</v>
      </c>
      <c r="BC64">
        <v>6.6037626277976796E-2</v>
      </c>
      <c r="BD64">
        <v>6.6037626277976796E-2</v>
      </c>
      <c r="BE64">
        <v>5.4358872832805327E-2</v>
      </c>
      <c r="BF64">
        <v>4.5189626367013125E-2</v>
      </c>
      <c r="BG64">
        <v>3.7768414137235452E-2</v>
      </c>
      <c r="BH64">
        <v>3.16569506803051E-2</v>
      </c>
      <c r="BI64">
        <v>2.1624466016684864E-2</v>
      </c>
      <c r="BJ64">
        <v>1.4998914795023799E-2</v>
      </c>
      <c r="BK64">
        <v>1.2894259334821362E-2</v>
      </c>
      <c r="BL64">
        <v>9.3791148538278704E-3</v>
      </c>
      <c r="BM64">
        <v>3.0964922988998118E-3</v>
      </c>
      <c r="BN64">
        <v>9.9508432801667613E-4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2.5042439060463342E-2</v>
      </c>
      <c r="BU64">
        <v>4.0473524289778365E-3</v>
      </c>
    </row>
    <row r="65" spans="1:73" x14ac:dyDescent="0.25">
      <c r="A65">
        <v>1067</v>
      </c>
      <c r="B65">
        <v>527.64235673569829</v>
      </c>
      <c r="C65">
        <v>9.0187577841415996E-4</v>
      </c>
      <c r="D65">
        <v>-40</v>
      </c>
      <c r="E65">
        <v>493.5</v>
      </c>
      <c r="F65">
        <v>-573.5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1.1408856237408635E-2</v>
      </c>
      <c r="R65">
        <v>3.0019388174710622E-2</v>
      </c>
      <c r="S65">
        <v>3.8377201579784047E-2</v>
      </c>
      <c r="T65">
        <v>4.7005705895321326E-2</v>
      </c>
      <c r="U65">
        <v>5.4348224011544058E-2</v>
      </c>
      <c r="V65">
        <v>6.6939502056390959E-2</v>
      </c>
      <c r="W65">
        <v>6.6939502056390959E-2</v>
      </c>
      <c r="X65">
        <v>6.6939502056390959E-2</v>
      </c>
      <c r="Y65">
        <v>6.6939502056390959E-2</v>
      </c>
      <c r="Z65">
        <v>6.6939502056390959E-2</v>
      </c>
      <c r="AA65">
        <v>6.6939502056390959E-2</v>
      </c>
      <c r="AB65">
        <v>6.6939502056390959E-2</v>
      </c>
      <c r="AC65">
        <v>6.6939502056390959E-2</v>
      </c>
      <c r="AD65">
        <v>6.6939502056390959E-2</v>
      </c>
      <c r="AE65">
        <v>6.6939502056390959E-2</v>
      </c>
      <c r="AF65">
        <v>6.6939502056390959E-2</v>
      </c>
      <c r="AG65">
        <v>6.6939502056390959E-2</v>
      </c>
      <c r="AH65">
        <v>6.6939502056390959E-2</v>
      </c>
      <c r="AI65">
        <v>6.6939502056390959E-2</v>
      </c>
      <c r="AJ65">
        <v>6.6939502056390959E-2</v>
      </c>
      <c r="AK65">
        <v>6.6939502056390959E-2</v>
      </c>
      <c r="AL65">
        <v>6.6939502056390959E-2</v>
      </c>
      <c r="AM65">
        <v>6.6939502056390959E-2</v>
      </c>
      <c r="AN65">
        <v>6.6939502056390959E-2</v>
      </c>
      <c r="AO65">
        <v>6.6939502056390959E-2</v>
      </c>
      <c r="AP65">
        <v>6.6939502056390959E-2</v>
      </c>
      <c r="AQ65">
        <v>6.6939502056390959E-2</v>
      </c>
      <c r="AR65">
        <v>6.6939502056390959E-2</v>
      </c>
      <c r="AS65">
        <v>6.6939502056390959E-2</v>
      </c>
      <c r="AT65">
        <v>6.6939502056390959E-2</v>
      </c>
      <c r="AU65">
        <v>6.6939502056390959E-2</v>
      </c>
      <c r="AV65">
        <v>6.6939502056390959E-2</v>
      </c>
      <c r="AW65">
        <v>6.6939502056390959E-2</v>
      </c>
      <c r="AX65">
        <v>6.6939502056390959E-2</v>
      </c>
      <c r="AY65">
        <v>6.6939502056390959E-2</v>
      </c>
      <c r="AZ65">
        <v>6.6939502056390959E-2</v>
      </c>
      <c r="BA65">
        <v>6.6939502056390959E-2</v>
      </c>
      <c r="BB65">
        <v>6.6939502056390959E-2</v>
      </c>
      <c r="BC65">
        <v>6.6939502056390959E-2</v>
      </c>
      <c r="BD65">
        <v>6.6939502056390959E-2</v>
      </c>
      <c r="BE65">
        <v>5.526074861121949E-2</v>
      </c>
      <c r="BF65">
        <v>4.5189626367013125E-2</v>
      </c>
      <c r="BG65">
        <v>3.7768414137235452E-2</v>
      </c>
      <c r="BH65">
        <v>3.16569506803051E-2</v>
      </c>
      <c r="BI65">
        <v>2.1624466016684864E-2</v>
      </c>
      <c r="BJ65">
        <v>1.4998914795023799E-2</v>
      </c>
      <c r="BK65">
        <v>1.2894259334821362E-2</v>
      </c>
      <c r="BL65">
        <v>9.3791148538278704E-3</v>
      </c>
      <c r="BM65">
        <v>3.0964922988998118E-3</v>
      </c>
      <c r="BN65">
        <v>9.9508432801667613E-4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2.82716697174758E-2</v>
      </c>
      <c r="BU65">
        <v>0</v>
      </c>
    </row>
    <row r="66" spans="1:73" x14ac:dyDescent="0.25">
      <c r="A66">
        <v>1067</v>
      </c>
      <c r="B66">
        <v>491.20902938196809</v>
      </c>
      <c r="C66">
        <v>8.3960190095169838E-4</v>
      </c>
      <c r="D66">
        <v>-47</v>
      </c>
      <c r="E66">
        <v>486.5</v>
      </c>
      <c r="F66">
        <v>-580.5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1.1408856237408635E-2</v>
      </c>
      <c r="R66">
        <v>3.0858990075662319E-2</v>
      </c>
      <c r="S66">
        <v>3.9216803480735744E-2</v>
      </c>
      <c r="T66">
        <v>4.7845307796273023E-2</v>
      </c>
      <c r="U66">
        <v>5.5187825912495755E-2</v>
      </c>
      <c r="V66">
        <v>6.7779103957342657E-2</v>
      </c>
      <c r="W66">
        <v>6.7779103957342657E-2</v>
      </c>
      <c r="X66">
        <v>6.7779103957342657E-2</v>
      </c>
      <c r="Y66">
        <v>6.7779103957342657E-2</v>
      </c>
      <c r="Z66">
        <v>6.7779103957342657E-2</v>
      </c>
      <c r="AA66">
        <v>6.7779103957342657E-2</v>
      </c>
      <c r="AB66">
        <v>6.7779103957342657E-2</v>
      </c>
      <c r="AC66">
        <v>6.7779103957342657E-2</v>
      </c>
      <c r="AD66">
        <v>6.7779103957342657E-2</v>
      </c>
      <c r="AE66">
        <v>6.7779103957342657E-2</v>
      </c>
      <c r="AF66">
        <v>6.7779103957342657E-2</v>
      </c>
      <c r="AG66">
        <v>6.7779103957342657E-2</v>
      </c>
      <c r="AH66">
        <v>6.7779103957342657E-2</v>
      </c>
      <c r="AI66">
        <v>6.7779103957342657E-2</v>
      </c>
      <c r="AJ66">
        <v>6.7779103957342657E-2</v>
      </c>
      <c r="AK66">
        <v>6.7779103957342657E-2</v>
      </c>
      <c r="AL66">
        <v>6.7779103957342657E-2</v>
      </c>
      <c r="AM66">
        <v>6.7779103957342657E-2</v>
      </c>
      <c r="AN66">
        <v>6.7779103957342657E-2</v>
      </c>
      <c r="AO66">
        <v>6.7779103957342657E-2</v>
      </c>
      <c r="AP66">
        <v>6.7779103957342657E-2</v>
      </c>
      <c r="AQ66">
        <v>6.7779103957342657E-2</v>
      </c>
      <c r="AR66">
        <v>6.7779103957342657E-2</v>
      </c>
      <c r="AS66">
        <v>6.7779103957342657E-2</v>
      </c>
      <c r="AT66">
        <v>6.7779103957342657E-2</v>
      </c>
      <c r="AU66">
        <v>6.7779103957342657E-2</v>
      </c>
      <c r="AV66">
        <v>6.7779103957342657E-2</v>
      </c>
      <c r="AW66">
        <v>6.7779103957342657E-2</v>
      </c>
      <c r="AX66">
        <v>6.7779103957342657E-2</v>
      </c>
      <c r="AY66">
        <v>6.7779103957342657E-2</v>
      </c>
      <c r="AZ66">
        <v>6.7779103957342657E-2</v>
      </c>
      <c r="BA66">
        <v>6.7779103957342657E-2</v>
      </c>
      <c r="BB66">
        <v>6.7779103957342657E-2</v>
      </c>
      <c r="BC66">
        <v>6.7779103957342657E-2</v>
      </c>
      <c r="BD66">
        <v>6.7779103957342657E-2</v>
      </c>
      <c r="BE66">
        <v>5.6100350512171188E-2</v>
      </c>
      <c r="BF66">
        <v>4.5189626367013125E-2</v>
      </c>
      <c r="BG66">
        <v>3.7768414137235452E-2</v>
      </c>
      <c r="BH66">
        <v>3.16569506803051E-2</v>
      </c>
      <c r="BI66">
        <v>2.1624466016684864E-2</v>
      </c>
      <c r="BJ66">
        <v>1.4998914795023799E-2</v>
      </c>
      <c r="BK66">
        <v>1.2894259334821362E-2</v>
      </c>
      <c r="BL66">
        <v>9.3791148538278704E-3</v>
      </c>
      <c r="BM66">
        <v>3.0964922988998118E-3</v>
      </c>
      <c r="BN66">
        <v>9.9508432801667613E-4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3.0470334225519632E-2</v>
      </c>
      <c r="BU66">
        <v>0</v>
      </c>
    </row>
    <row r="67" spans="1:73" x14ac:dyDescent="0.25">
      <c r="A67">
        <v>1067</v>
      </c>
      <c r="B67">
        <v>519.63481687220246</v>
      </c>
      <c r="C67">
        <v>8.8818884415768553E-4</v>
      </c>
      <c r="D67">
        <v>-54</v>
      </c>
      <c r="E67">
        <v>479.5</v>
      </c>
      <c r="F67">
        <v>-587.5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1.1408856237408635E-2</v>
      </c>
      <c r="R67">
        <v>3.1747178919820006E-2</v>
      </c>
      <c r="S67">
        <v>4.0104992324893431E-2</v>
      </c>
      <c r="T67">
        <v>4.873349664043071E-2</v>
      </c>
      <c r="U67">
        <v>5.6076014756653442E-2</v>
      </c>
      <c r="V67">
        <v>6.8667292801500343E-2</v>
      </c>
      <c r="W67">
        <v>6.8667292801500343E-2</v>
      </c>
      <c r="X67">
        <v>6.8667292801500343E-2</v>
      </c>
      <c r="Y67">
        <v>6.8667292801500343E-2</v>
      </c>
      <c r="Z67">
        <v>6.8667292801500343E-2</v>
      </c>
      <c r="AA67">
        <v>6.8667292801500343E-2</v>
      </c>
      <c r="AB67">
        <v>6.8667292801500343E-2</v>
      </c>
      <c r="AC67">
        <v>6.8667292801500343E-2</v>
      </c>
      <c r="AD67">
        <v>6.8667292801500343E-2</v>
      </c>
      <c r="AE67">
        <v>6.8667292801500343E-2</v>
      </c>
      <c r="AF67">
        <v>6.8667292801500343E-2</v>
      </c>
      <c r="AG67">
        <v>6.8667292801500343E-2</v>
      </c>
      <c r="AH67">
        <v>6.8667292801500343E-2</v>
      </c>
      <c r="AI67">
        <v>6.8667292801500343E-2</v>
      </c>
      <c r="AJ67">
        <v>6.8667292801500343E-2</v>
      </c>
      <c r="AK67">
        <v>6.8667292801500343E-2</v>
      </c>
      <c r="AL67">
        <v>6.8667292801500343E-2</v>
      </c>
      <c r="AM67">
        <v>6.8667292801500343E-2</v>
      </c>
      <c r="AN67">
        <v>6.8667292801500343E-2</v>
      </c>
      <c r="AO67">
        <v>6.8667292801500343E-2</v>
      </c>
      <c r="AP67">
        <v>6.8667292801500343E-2</v>
      </c>
      <c r="AQ67">
        <v>6.8667292801500343E-2</v>
      </c>
      <c r="AR67">
        <v>6.8667292801500343E-2</v>
      </c>
      <c r="AS67">
        <v>6.8667292801500343E-2</v>
      </c>
      <c r="AT67">
        <v>6.8667292801500343E-2</v>
      </c>
      <c r="AU67">
        <v>6.8667292801500343E-2</v>
      </c>
      <c r="AV67">
        <v>6.8667292801500343E-2</v>
      </c>
      <c r="AW67">
        <v>6.8667292801500343E-2</v>
      </c>
      <c r="AX67">
        <v>6.8667292801500343E-2</v>
      </c>
      <c r="AY67">
        <v>6.8667292801500343E-2</v>
      </c>
      <c r="AZ67">
        <v>6.8667292801500343E-2</v>
      </c>
      <c r="BA67">
        <v>6.8667292801500343E-2</v>
      </c>
      <c r="BB67">
        <v>6.8667292801500343E-2</v>
      </c>
      <c r="BC67">
        <v>6.8667292801500343E-2</v>
      </c>
      <c r="BD67">
        <v>6.8667292801500343E-2</v>
      </c>
      <c r="BE67">
        <v>5.6100350512171188E-2</v>
      </c>
      <c r="BF67">
        <v>4.5189626367013125E-2</v>
      </c>
      <c r="BG67">
        <v>3.7768414137235452E-2</v>
      </c>
      <c r="BH67">
        <v>3.16569506803051E-2</v>
      </c>
      <c r="BI67">
        <v>2.1624466016684864E-2</v>
      </c>
      <c r="BJ67">
        <v>1.4998914795023799E-2</v>
      </c>
      <c r="BK67">
        <v>1.2894259334821362E-2</v>
      </c>
      <c r="BL67">
        <v>9.3791148538278704E-3</v>
      </c>
      <c r="BM67">
        <v>3.0964922988998118E-3</v>
      </c>
      <c r="BN67">
        <v>9.9508432801667613E-4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3.2659881150501439E-2</v>
      </c>
      <c r="BU67">
        <v>0</v>
      </c>
    </row>
    <row r="68" spans="1:73" x14ac:dyDescent="0.25">
      <c r="A68">
        <v>1067</v>
      </c>
      <c r="B68">
        <v>489.75945133529524</v>
      </c>
      <c r="C68">
        <v>8.3712420121336971E-4</v>
      </c>
      <c r="D68">
        <v>-61</v>
      </c>
      <c r="E68">
        <v>472.5</v>
      </c>
      <c r="F68">
        <v>-594.5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1.2245980438622005E-2</v>
      </c>
      <c r="R68">
        <v>3.2584303121033373E-2</v>
      </c>
      <c r="S68">
        <v>4.0942116526106798E-2</v>
      </c>
      <c r="T68">
        <v>4.9570620841644077E-2</v>
      </c>
      <c r="U68">
        <v>5.6913138957866809E-2</v>
      </c>
      <c r="V68">
        <v>6.9504417002713717E-2</v>
      </c>
      <c r="W68">
        <v>6.9504417002713717E-2</v>
      </c>
      <c r="X68">
        <v>6.9504417002713717E-2</v>
      </c>
      <c r="Y68">
        <v>6.9504417002713717E-2</v>
      </c>
      <c r="Z68">
        <v>6.9504417002713717E-2</v>
      </c>
      <c r="AA68">
        <v>6.9504417002713717E-2</v>
      </c>
      <c r="AB68">
        <v>6.9504417002713717E-2</v>
      </c>
      <c r="AC68">
        <v>6.9504417002713717E-2</v>
      </c>
      <c r="AD68">
        <v>6.9504417002713717E-2</v>
      </c>
      <c r="AE68">
        <v>6.9504417002713717E-2</v>
      </c>
      <c r="AF68">
        <v>6.9504417002713717E-2</v>
      </c>
      <c r="AG68">
        <v>6.9504417002713717E-2</v>
      </c>
      <c r="AH68">
        <v>6.9504417002713717E-2</v>
      </c>
      <c r="AI68">
        <v>6.9504417002713717E-2</v>
      </c>
      <c r="AJ68">
        <v>6.9504417002713717E-2</v>
      </c>
      <c r="AK68">
        <v>6.9504417002713717E-2</v>
      </c>
      <c r="AL68">
        <v>6.9504417002713717E-2</v>
      </c>
      <c r="AM68">
        <v>6.9504417002713717E-2</v>
      </c>
      <c r="AN68">
        <v>6.9504417002713717E-2</v>
      </c>
      <c r="AO68">
        <v>6.9504417002713717E-2</v>
      </c>
      <c r="AP68">
        <v>6.9504417002713717E-2</v>
      </c>
      <c r="AQ68">
        <v>6.9504417002713717E-2</v>
      </c>
      <c r="AR68">
        <v>6.9504417002713717E-2</v>
      </c>
      <c r="AS68">
        <v>6.9504417002713717E-2</v>
      </c>
      <c r="AT68">
        <v>6.9504417002713717E-2</v>
      </c>
      <c r="AU68">
        <v>6.9504417002713717E-2</v>
      </c>
      <c r="AV68">
        <v>6.9504417002713717E-2</v>
      </c>
      <c r="AW68">
        <v>6.9504417002713717E-2</v>
      </c>
      <c r="AX68">
        <v>6.9504417002713717E-2</v>
      </c>
      <c r="AY68">
        <v>6.9504417002713717E-2</v>
      </c>
      <c r="AZ68">
        <v>6.9504417002713717E-2</v>
      </c>
      <c r="BA68">
        <v>6.9504417002713717E-2</v>
      </c>
      <c r="BB68">
        <v>6.9504417002713717E-2</v>
      </c>
      <c r="BC68">
        <v>6.9504417002713717E-2</v>
      </c>
      <c r="BD68">
        <v>6.9504417002713717E-2</v>
      </c>
      <c r="BE68">
        <v>5.6100350512171188E-2</v>
      </c>
      <c r="BF68">
        <v>4.5189626367013125E-2</v>
      </c>
      <c r="BG68">
        <v>3.7768414137235452E-2</v>
      </c>
      <c r="BH68">
        <v>3.16569506803051E-2</v>
      </c>
      <c r="BI68">
        <v>2.1624466016684864E-2</v>
      </c>
      <c r="BJ68">
        <v>1.4998914795023799E-2</v>
      </c>
      <c r="BK68">
        <v>1.2894259334821362E-2</v>
      </c>
      <c r="BL68">
        <v>9.3791148538278704E-3</v>
      </c>
      <c r="BM68">
        <v>3.0964922988998118E-3</v>
      </c>
      <c r="BN68">
        <v>9.9508432801667613E-4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3.484942807548326E-2</v>
      </c>
      <c r="BU68">
        <v>0</v>
      </c>
    </row>
    <row r="69" spans="1:73" x14ac:dyDescent="0.25">
      <c r="A69">
        <v>1067</v>
      </c>
      <c r="B69">
        <v>679.70232546337388</v>
      </c>
      <c r="C69">
        <v>1.1617851676268226E-3</v>
      </c>
      <c r="D69">
        <v>-68</v>
      </c>
      <c r="E69">
        <v>465.5</v>
      </c>
      <c r="F69">
        <v>-601.5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1.3407765606248827E-2</v>
      </c>
      <c r="R69">
        <v>3.3746088288660193E-2</v>
      </c>
      <c r="S69">
        <v>4.2103901693733618E-2</v>
      </c>
      <c r="T69">
        <v>5.0732406009270897E-2</v>
      </c>
      <c r="U69">
        <v>5.8074924125493629E-2</v>
      </c>
      <c r="V69">
        <v>7.0666202170340545E-2</v>
      </c>
      <c r="W69">
        <v>7.0666202170340545E-2</v>
      </c>
      <c r="X69">
        <v>7.0666202170340545E-2</v>
      </c>
      <c r="Y69">
        <v>7.0666202170340545E-2</v>
      </c>
      <c r="Z69">
        <v>7.0666202170340545E-2</v>
      </c>
      <c r="AA69">
        <v>7.0666202170340545E-2</v>
      </c>
      <c r="AB69">
        <v>7.0666202170340545E-2</v>
      </c>
      <c r="AC69">
        <v>7.0666202170340545E-2</v>
      </c>
      <c r="AD69">
        <v>7.0666202170340545E-2</v>
      </c>
      <c r="AE69">
        <v>7.0666202170340545E-2</v>
      </c>
      <c r="AF69">
        <v>7.0666202170340545E-2</v>
      </c>
      <c r="AG69">
        <v>7.0666202170340545E-2</v>
      </c>
      <c r="AH69">
        <v>7.0666202170340545E-2</v>
      </c>
      <c r="AI69">
        <v>7.0666202170340545E-2</v>
      </c>
      <c r="AJ69">
        <v>7.0666202170340545E-2</v>
      </c>
      <c r="AK69">
        <v>7.0666202170340545E-2</v>
      </c>
      <c r="AL69">
        <v>7.0666202170340545E-2</v>
      </c>
      <c r="AM69">
        <v>7.0666202170340545E-2</v>
      </c>
      <c r="AN69">
        <v>7.0666202170340545E-2</v>
      </c>
      <c r="AO69">
        <v>7.0666202170340545E-2</v>
      </c>
      <c r="AP69">
        <v>7.0666202170340545E-2</v>
      </c>
      <c r="AQ69">
        <v>7.0666202170340545E-2</v>
      </c>
      <c r="AR69">
        <v>7.0666202170340545E-2</v>
      </c>
      <c r="AS69">
        <v>7.0666202170340545E-2</v>
      </c>
      <c r="AT69">
        <v>7.0666202170340545E-2</v>
      </c>
      <c r="AU69">
        <v>7.0666202170340545E-2</v>
      </c>
      <c r="AV69">
        <v>7.0666202170340545E-2</v>
      </c>
      <c r="AW69">
        <v>7.0666202170340545E-2</v>
      </c>
      <c r="AX69">
        <v>7.0666202170340545E-2</v>
      </c>
      <c r="AY69">
        <v>7.0666202170340545E-2</v>
      </c>
      <c r="AZ69">
        <v>7.0666202170340545E-2</v>
      </c>
      <c r="BA69">
        <v>7.0666202170340545E-2</v>
      </c>
      <c r="BB69">
        <v>7.0666202170340545E-2</v>
      </c>
      <c r="BC69">
        <v>7.0666202170340545E-2</v>
      </c>
      <c r="BD69">
        <v>7.0666202170340545E-2</v>
      </c>
      <c r="BE69">
        <v>5.6100350512171188E-2</v>
      </c>
      <c r="BF69">
        <v>4.5189626367013125E-2</v>
      </c>
      <c r="BG69">
        <v>3.7768414137235452E-2</v>
      </c>
      <c r="BH69">
        <v>3.16569506803051E-2</v>
      </c>
      <c r="BI69">
        <v>2.1624466016684864E-2</v>
      </c>
      <c r="BJ69">
        <v>1.4998914795023799E-2</v>
      </c>
      <c r="BK69">
        <v>1.2894259334821362E-2</v>
      </c>
      <c r="BL69">
        <v>9.3791148538278704E-3</v>
      </c>
      <c r="BM69">
        <v>3.0964922988998118E-3</v>
      </c>
      <c r="BN69">
        <v>9.9508432801667613E-4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3.7209356494678776E-2</v>
      </c>
      <c r="BU69">
        <v>0</v>
      </c>
    </row>
    <row r="70" spans="1:73" x14ac:dyDescent="0.25">
      <c r="A70">
        <v>1067</v>
      </c>
      <c r="B70">
        <v>636.67263328476099</v>
      </c>
      <c r="C70">
        <v>1.088236415080508E-3</v>
      </c>
      <c r="D70">
        <v>-75</v>
      </c>
      <c r="E70">
        <v>458.5</v>
      </c>
      <c r="F70">
        <v>-608.5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1.4496002021329335E-2</v>
      </c>
      <c r="R70">
        <v>3.4834324703740704E-2</v>
      </c>
      <c r="S70">
        <v>4.3192138108814129E-2</v>
      </c>
      <c r="T70">
        <v>5.1820642424351408E-2</v>
      </c>
      <c r="U70">
        <v>5.916316054057414E-2</v>
      </c>
      <c r="V70">
        <v>7.1754438585421049E-2</v>
      </c>
      <c r="W70">
        <v>7.1754438585421049E-2</v>
      </c>
      <c r="X70">
        <v>7.1754438585421049E-2</v>
      </c>
      <c r="Y70">
        <v>7.1754438585421049E-2</v>
      </c>
      <c r="Z70">
        <v>7.1754438585421049E-2</v>
      </c>
      <c r="AA70">
        <v>7.1754438585421049E-2</v>
      </c>
      <c r="AB70">
        <v>7.1754438585421049E-2</v>
      </c>
      <c r="AC70">
        <v>7.1754438585421049E-2</v>
      </c>
      <c r="AD70">
        <v>7.1754438585421049E-2</v>
      </c>
      <c r="AE70">
        <v>7.1754438585421049E-2</v>
      </c>
      <c r="AF70">
        <v>7.1754438585421049E-2</v>
      </c>
      <c r="AG70">
        <v>7.1754438585421049E-2</v>
      </c>
      <c r="AH70">
        <v>7.1754438585421049E-2</v>
      </c>
      <c r="AI70">
        <v>7.1754438585421049E-2</v>
      </c>
      <c r="AJ70">
        <v>7.1754438585421049E-2</v>
      </c>
      <c r="AK70">
        <v>7.1754438585421049E-2</v>
      </c>
      <c r="AL70">
        <v>7.1754438585421049E-2</v>
      </c>
      <c r="AM70">
        <v>7.1754438585421049E-2</v>
      </c>
      <c r="AN70">
        <v>7.1754438585421049E-2</v>
      </c>
      <c r="AO70">
        <v>7.1754438585421049E-2</v>
      </c>
      <c r="AP70">
        <v>7.1754438585421049E-2</v>
      </c>
      <c r="AQ70">
        <v>7.1754438585421049E-2</v>
      </c>
      <c r="AR70">
        <v>7.1754438585421049E-2</v>
      </c>
      <c r="AS70">
        <v>7.1754438585421049E-2</v>
      </c>
      <c r="AT70">
        <v>7.1754438585421049E-2</v>
      </c>
      <c r="AU70">
        <v>7.1754438585421049E-2</v>
      </c>
      <c r="AV70">
        <v>7.1754438585421049E-2</v>
      </c>
      <c r="AW70">
        <v>7.1754438585421049E-2</v>
      </c>
      <c r="AX70">
        <v>7.1754438585421049E-2</v>
      </c>
      <c r="AY70">
        <v>7.1754438585421049E-2</v>
      </c>
      <c r="AZ70">
        <v>7.1754438585421049E-2</v>
      </c>
      <c r="BA70">
        <v>7.1754438585421049E-2</v>
      </c>
      <c r="BB70">
        <v>7.1754438585421049E-2</v>
      </c>
      <c r="BC70">
        <v>7.1754438585421049E-2</v>
      </c>
      <c r="BD70">
        <v>7.1754438585421049E-2</v>
      </c>
      <c r="BE70">
        <v>5.6100350512171188E-2</v>
      </c>
      <c r="BF70">
        <v>4.5189626367013125E-2</v>
      </c>
      <c r="BG70">
        <v>3.7768414137235452E-2</v>
      </c>
      <c r="BH70">
        <v>3.16569506803051E-2</v>
      </c>
      <c r="BI70">
        <v>2.1624466016684864E-2</v>
      </c>
      <c r="BJ70">
        <v>1.4998914795023799E-2</v>
      </c>
      <c r="BK70">
        <v>1.2894259334821362E-2</v>
      </c>
      <c r="BL70">
        <v>9.3791148538278704E-3</v>
      </c>
      <c r="BM70">
        <v>3.0964922988998118E-3</v>
      </c>
      <c r="BN70">
        <v>9.9508432801667613E-4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4.2537509892017079E-2</v>
      </c>
      <c r="BU70">
        <v>0</v>
      </c>
    </row>
    <row r="71" spans="1:73" x14ac:dyDescent="0.25">
      <c r="A71">
        <v>1067</v>
      </c>
      <c r="B71">
        <v>527.77856567604499</v>
      </c>
      <c r="C71">
        <v>9.0210859434058054E-4</v>
      </c>
      <c r="D71">
        <v>-68</v>
      </c>
      <c r="E71">
        <v>465.5</v>
      </c>
      <c r="F71">
        <v>-601.5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1.5398110615669916E-2</v>
      </c>
      <c r="R71">
        <v>3.5736433298081287E-2</v>
      </c>
      <c r="S71">
        <v>4.4094246703154712E-2</v>
      </c>
      <c r="T71">
        <v>5.2722751018691991E-2</v>
      </c>
      <c r="U71">
        <v>6.0065269134914723E-2</v>
      </c>
      <c r="V71">
        <v>7.2656547179761624E-2</v>
      </c>
      <c r="W71">
        <v>7.2656547179761624E-2</v>
      </c>
      <c r="X71">
        <v>7.2656547179761624E-2</v>
      </c>
      <c r="Y71">
        <v>7.2656547179761624E-2</v>
      </c>
      <c r="Z71">
        <v>7.2656547179761624E-2</v>
      </c>
      <c r="AA71">
        <v>7.2656547179761624E-2</v>
      </c>
      <c r="AB71">
        <v>7.2656547179761624E-2</v>
      </c>
      <c r="AC71">
        <v>7.2656547179761624E-2</v>
      </c>
      <c r="AD71">
        <v>7.2656547179761624E-2</v>
      </c>
      <c r="AE71">
        <v>7.2656547179761624E-2</v>
      </c>
      <c r="AF71">
        <v>7.2656547179761624E-2</v>
      </c>
      <c r="AG71">
        <v>7.2656547179761624E-2</v>
      </c>
      <c r="AH71">
        <v>7.2656547179761624E-2</v>
      </c>
      <c r="AI71">
        <v>7.2656547179761624E-2</v>
      </c>
      <c r="AJ71">
        <v>7.2656547179761624E-2</v>
      </c>
      <c r="AK71">
        <v>7.2656547179761624E-2</v>
      </c>
      <c r="AL71">
        <v>7.2656547179761624E-2</v>
      </c>
      <c r="AM71">
        <v>7.2656547179761624E-2</v>
      </c>
      <c r="AN71">
        <v>7.2656547179761624E-2</v>
      </c>
      <c r="AO71">
        <v>7.2656547179761624E-2</v>
      </c>
      <c r="AP71">
        <v>7.2656547179761624E-2</v>
      </c>
      <c r="AQ71">
        <v>7.2656547179761624E-2</v>
      </c>
      <c r="AR71">
        <v>7.2656547179761624E-2</v>
      </c>
      <c r="AS71">
        <v>7.2656547179761624E-2</v>
      </c>
      <c r="AT71">
        <v>7.2656547179761624E-2</v>
      </c>
      <c r="AU71">
        <v>7.2656547179761624E-2</v>
      </c>
      <c r="AV71">
        <v>7.2656547179761624E-2</v>
      </c>
      <c r="AW71">
        <v>7.2656547179761624E-2</v>
      </c>
      <c r="AX71">
        <v>7.2656547179761624E-2</v>
      </c>
      <c r="AY71">
        <v>7.2656547179761624E-2</v>
      </c>
      <c r="AZ71">
        <v>7.2656547179761624E-2</v>
      </c>
      <c r="BA71">
        <v>7.2656547179761624E-2</v>
      </c>
      <c r="BB71">
        <v>7.2656547179761624E-2</v>
      </c>
      <c r="BC71">
        <v>7.2656547179761624E-2</v>
      </c>
      <c r="BD71">
        <v>7.2656547179761624E-2</v>
      </c>
      <c r="BE71">
        <v>5.6100350512171188E-2</v>
      </c>
      <c r="BF71">
        <v>4.5189626367013125E-2</v>
      </c>
      <c r="BG71">
        <v>3.7768414137235452E-2</v>
      </c>
      <c r="BH71">
        <v>3.16569506803051E-2</v>
      </c>
      <c r="BI71">
        <v>2.1624466016684864E-2</v>
      </c>
      <c r="BJ71">
        <v>1.4998914795023799E-2</v>
      </c>
      <c r="BK71">
        <v>1.2894259334821362E-2</v>
      </c>
      <c r="BL71">
        <v>9.3791148538278704E-3</v>
      </c>
      <c r="BM71">
        <v>3.0964922988998118E-3</v>
      </c>
      <c r="BN71">
        <v>9.9508432801667613E-4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3.7209356494678769E-2</v>
      </c>
      <c r="BU71">
        <v>0</v>
      </c>
    </row>
    <row r="72" spans="1:73" x14ac:dyDescent="0.25">
      <c r="A72">
        <v>1067</v>
      </c>
      <c r="B72">
        <v>489.09283231192126</v>
      </c>
      <c r="C72">
        <v>8.3598477875621426E-4</v>
      </c>
      <c r="D72">
        <v>-61</v>
      </c>
      <c r="E72">
        <v>472.5</v>
      </c>
      <c r="F72">
        <v>-594.5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1.6234095394426131E-2</v>
      </c>
      <c r="R72">
        <v>3.6572418076837504E-2</v>
      </c>
      <c r="S72">
        <v>4.4930231481910929E-2</v>
      </c>
      <c r="T72">
        <v>5.3558735797448208E-2</v>
      </c>
      <c r="U72">
        <v>6.090125391367094E-2</v>
      </c>
      <c r="V72">
        <v>7.3492531958517834E-2</v>
      </c>
      <c r="W72">
        <v>7.3492531958517834E-2</v>
      </c>
      <c r="X72">
        <v>7.3492531958517834E-2</v>
      </c>
      <c r="Y72">
        <v>7.3492531958517834E-2</v>
      </c>
      <c r="Z72">
        <v>7.3492531958517834E-2</v>
      </c>
      <c r="AA72">
        <v>7.3492531958517834E-2</v>
      </c>
      <c r="AB72">
        <v>7.3492531958517834E-2</v>
      </c>
      <c r="AC72">
        <v>7.3492531958517834E-2</v>
      </c>
      <c r="AD72">
        <v>7.3492531958517834E-2</v>
      </c>
      <c r="AE72">
        <v>7.3492531958517834E-2</v>
      </c>
      <c r="AF72">
        <v>7.3492531958517834E-2</v>
      </c>
      <c r="AG72">
        <v>7.3492531958517834E-2</v>
      </c>
      <c r="AH72">
        <v>7.3492531958517834E-2</v>
      </c>
      <c r="AI72">
        <v>7.3492531958517834E-2</v>
      </c>
      <c r="AJ72">
        <v>7.3492531958517834E-2</v>
      </c>
      <c r="AK72">
        <v>7.3492531958517834E-2</v>
      </c>
      <c r="AL72">
        <v>7.3492531958517834E-2</v>
      </c>
      <c r="AM72">
        <v>7.3492531958517834E-2</v>
      </c>
      <c r="AN72">
        <v>7.3492531958517834E-2</v>
      </c>
      <c r="AO72">
        <v>7.3492531958517834E-2</v>
      </c>
      <c r="AP72">
        <v>7.3492531958517834E-2</v>
      </c>
      <c r="AQ72">
        <v>7.3492531958517834E-2</v>
      </c>
      <c r="AR72">
        <v>7.3492531958517834E-2</v>
      </c>
      <c r="AS72">
        <v>7.3492531958517834E-2</v>
      </c>
      <c r="AT72">
        <v>7.3492531958517834E-2</v>
      </c>
      <c r="AU72">
        <v>7.3492531958517834E-2</v>
      </c>
      <c r="AV72">
        <v>7.3492531958517834E-2</v>
      </c>
      <c r="AW72">
        <v>7.3492531958517834E-2</v>
      </c>
      <c r="AX72">
        <v>7.3492531958517834E-2</v>
      </c>
      <c r="AY72">
        <v>7.3492531958517834E-2</v>
      </c>
      <c r="AZ72">
        <v>7.3492531958517834E-2</v>
      </c>
      <c r="BA72">
        <v>7.3492531958517834E-2</v>
      </c>
      <c r="BB72">
        <v>7.3492531958517834E-2</v>
      </c>
      <c r="BC72">
        <v>7.3492531958517834E-2</v>
      </c>
      <c r="BD72">
        <v>7.3492531958517834E-2</v>
      </c>
      <c r="BE72">
        <v>5.6100350512171188E-2</v>
      </c>
      <c r="BF72">
        <v>4.5189626367013125E-2</v>
      </c>
      <c r="BG72">
        <v>3.7768414137235452E-2</v>
      </c>
      <c r="BH72">
        <v>3.16569506803051E-2</v>
      </c>
      <c r="BI72">
        <v>2.1624466016684864E-2</v>
      </c>
      <c r="BJ72">
        <v>1.4998914795023799E-2</v>
      </c>
      <c r="BK72">
        <v>1.2894259334821362E-2</v>
      </c>
      <c r="BL72">
        <v>9.3791148538278704E-3</v>
      </c>
      <c r="BM72">
        <v>3.0964922988998118E-3</v>
      </c>
      <c r="BN72">
        <v>9.9508432801667613E-4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3.4849428075483246E-2</v>
      </c>
      <c r="BU72">
        <v>0</v>
      </c>
    </row>
    <row r="73" spans="1:73" x14ac:dyDescent="0.25">
      <c r="A73">
        <v>1067</v>
      </c>
      <c r="B73">
        <v>483.67328529299903</v>
      </c>
      <c r="C73">
        <v>8.2672138637698758E-4</v>
      </c>
      <c r="D73">
        <v>-54</v>
      </c>
      <c r="E73">
        <v>479.5</v>
      </c>
      <c r="F73">
        <v>-587.5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1.6234095394426131E-2</v>
      </c>
      <c r="R73">
        <v>3.7399139463214492E-2</v>
      </c>
      <c r="S73">
        <v>4.5756952868287917E-2</v>
      </c>
      <c r="T73">
        <v>5.4385457183825196E-2</v>
      </c>
      <c r="U73">
        <v>6.1727975300047928E-2</v>
      </c>
      <c r="V73">
        <v>7.4319253344894823E-2</v>
      </c>
      <c r="W73">
        <v>7.4319253344894823E-2</v>
      </c>
      <c r="X73">
        <v>7.4319253344894823E-2</v>
      </c>
      <c r="Y73">
        <v>7.4319253344894823E-2</v>
      </c>
      <c r="Z73">
        <v>7.4319253344894823E-2</v>
      </c>
      <c r="AA73">
        <v>7.4319253344894823E-2</v>
      </c>
      <c r="AB73">
        <v>7.4319253344894823E-2</v>
      </c>
      <c r="AC73">
        <v>7.4319253344894823E-2</v>
      </c>
      <c r="AD73">
        <v>7.4319253344894823E-2</v>
      </c>
      <c r="AE73">
        <v>7.4319253344894823E-2</v>
      </c>
      <c r="AF73">
        <v>7.4319253344894823E-2</v>
      </c>
      <c r="AG73">
        <v>7.4319253344894823E-2</v>
      </c>
      <c r="AH73">
        <v>7.4319253344894823E-2</v>
      </c>
      <c r="AI73">
        <v>7.4319253344894823E-2</v>
      </c>
      <c r="AJ73">
        <v>7.4319253344894823E-2</v>
      </c>
      <c r="AK73">
        <v>7.4319253344894823E-2</v>
      </c>
      <c r="AL73">
        <v>7.4319253344894823E-2</v>
      </c>
      <c r="AM73">
        <v>7.4319253344894823E-2</v>
      </c>
      <c r="AN73">
        <v>7.4319253344894823E-2</v>
      </c>
      <c r="AO73">
        <v>7.4319253344894823E-2</v>
      </c>
      <c r="AP73">
        <v>7.4319253344894823E-2</v>
      </c>
      <c r="AQ73">
        <v>7.4319253344894823E-2</v>
      </c>
      <c r="AR73">
        <v>7.4319253344894823E-2</v>
      </c>
      <c r="AS73">
        <v>7.4319253344894823E-2</v>
      </c>
      <c r="AT73">
        <v>7.4319253344894823E-2</v>
      </c>
      <c r="AU73">
        <v>7.4319253344894823E-2</v>
      </c>
      <c r="AV73">
        <v>7.4319253344894823E-2</v>
      </c>
      <c r="AW73">
        <v>7.4319253344894823E-2</v>
      </c>
      <c r="AX73">
        <v>7.4319253344894823E-2</v>
      </c>
      <c r="AY73">
        <v>7.4319253344894823E-2</v>
      </c>
      <c r="AZ73">
        <v>7.4319253344894823E-2</v>
      </c>
      <c r="BA73">
        <v>7.4319253344894823E-2</v>
      </c>
      <c r="BB73">
        <v>7.4319253344894823E-2</v>
      </c>
      <c r="BC73">
        <v>7.4319253344894823E-2</v>
      </c>
      <c r="BD73">
        <v>7.4319253344894823E-2</v>
      </c>
      <c r="BE73">
        <v>5.6100350512171188E-2</v>
      </c>
      <c r="BF73">
        <v>4.5189626367013125E-2</v>
      </c>
      <c r="BG73">
        <v>3.7768414137235452E-2</v>
      </c>
      <c r="BH73">
        <v>3.16569506803051E-2</v>
      </c>
      <c r="BI73">
        <v>2.1624466016684864E-2</v>
      </c>
      <c r="BJ73">
        <v>1.4998914795023799E-2</v>
      </c>
      <c r="BK73">
        <v>1.2894259334821362E-2</v>
      </c>
      <c r="BL73">
        <v>9.3791148538278704E-3</v>
      </c>
      <c r="BM73">
        <v>3.0964922988998118E-3</v>
      </c>
      <c r="BN73">
        <v>9.9508432801667613E-4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3.2659881150501432E-2</v>
      </c>
      <c r="BU73">
        <v>0</v>
      </c>
    </row>
    <row r="74" spans="1:73" x14ac:dyDescent="0.25">
      <c r="A74">
        <v>1067</v>
      </c>
      <c r="B74">
        <v>499.22299889820056</v>
      </c>
      <c r="C74">
        <v>8.5329982512964654E-4</v>
      </c>
      <c r="D74">
        <v>-47</v>
      </c>
      <c r="E74">
        <v>486.5</v>
      </c>
      <c r="F74">
        <v>-580.5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1.6234095394426131E-2</v>
      </c>
      <c r="R74">
        <v>3.8252439288344139E-2</v>
      </c>
      <c r="S74">
        <v>4.6610252693417564E-2</v>
      </c>
      <c r="T74">
        <v>5.5238757008954843E-2</v>
      </c>
      <c r="U74">
        <v>6.2581275125177568E-2</v>
      </c>
      <c r="V74">
        <v>7.517255317002447E-2</v>
      </c>
      <c r="W74">
        <v>7.517255317002447E-2</v>
      </c>
      <c r="X74">
        <v>7.517255317002447E-2</v>
      </c>
      <c r="Y74">
        <v>7.517255317002447E-2</v>
      </c>
      <c r="Z74">
        <v>7.517255317002447E-2</v>
      </c>
      <c r="AA74">
        <v>7.517255317002447E-2</v>
      </c>
      <c r="AB74">
        <v>7.517255317002447E-2</v>
      </c>
      <c r="AC74">
        <v>7.517255317002447E-2</v>
      </c>
      <c r="AD74">
        <v>7.517255317002447E-2</v>
      </c>
      <c r="AE74">
        <v>7.517255317002447E-2</v>
      </c>
      <c r="AF74">
        <v>7.517255317002447E-2</v>
      </c>
      <c r="AG74">
        <v>7.517255317002447E-2</v>
      </c>
      <c r="AH74">
        <v>7.517255317002447E-2</v>
      </c>
      <c r="AI74">
        <v>7.517255317002447E-2</v>
      </c>
      <c r="AJ74">
        <v>7.517255317002447E-2</v>
      </c>
      <c r="AK74">
        <v>7.517255317002447E-2</v>
      </c>
      <c r="AL74">
        <v>7.517255317002447E-2</v>
      </c>
      <c r="AM74">
        <v>7.517255317002447E-2</v>
      </c>
      <c r="AN74">
        <v>7.517255317002447E-2</v>
      </c>
      <c r="AO74">
        <v>7.517255317002447E-2</v>
      </c>
      <c r="AP74">
        <v>7.517255317002447E-2</v>
      </c>
      <c r="AQ74">
        <v>7.517255317002447E-2</v>
      </c>
      <c r="AR74">
        <v>7.517255317002447E-2</v>
      </c>
      <c r="AS74">
        <v>7.517255317002447E-2</v>
      </c>
      <c r="AT74">
        <v>7.517255317002447E-2</v>
      </c>
      <c r="AU74">
        <v>7.517255317002447E-2</v>
      </c>
      <c r="AV74">
        <v>7.517255317002447E-2</v>
      </c>
      <c r="AW74">
        <v>7.517255317002447E-2</v>
      </c>
      <c r="AX74">
        <v>7.517255317002447E-2</v>
      </c>
      <c r="AY74">
        <v>7.517255317002447E-2</v>
      </c>
      <c r="AZ74">
        <v>7.517255317002447E-2</v>
      </c>
      <c r="BA74">
        <v>7.517255317002447E-2</v>
      </c>
      <c r="BB74">
        <v>7.517255317002447E-2</v>
      </c>
      <c r="BC74">
        <v>7.517255317002447E-2</v>
      </c>
      <c r="BD74">
        <v>7.517255317002447E-2</v>
      </c>
      <c r="BE74">
        <v>5.6953650337300835E-2</v>
      </c>
      <c r="BF74">
        <v>4.5189626367013125E-2</v>
      </c>
      <c r="BG74">
        <v>3.7768414137235452E-2</v>
      </c>
      <c r="BH74">
        <v>3.16569506803051E-2</v>
      </c>
      <c r="BI74">
        <v>2.1624466016684864E-2</v>
      </c>
      <c r="BJ74">
        <v>1.4998914795023799E-2</v>
      </c>
      <c r="BK74">
        <v>1.2894259334821362E-2</v>
      </c>
      <c r="BL74">
        <v>9.3791148538278704E-3</v>
      </c>
      <c r="BM74">
        <v>3.0964922988998118E-3</v>
      </c>
      <c r="BN74">
        <v>9.9508432801667613E-4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3.0470334225519626E-2</v>
      </c>
      <c r="BU74">
        <v>0</v>
      </c>
    </row>
    <row r="75" spans="1:73" x14ac:dyDescent="0.25">
      <c r="A75">
        <v>1067</v>
      </c>
      <c r="B75">
        <v>529.55977693533271</v>
      </c>
      <c r="C75">
        <v>9.0515314008351229E-4</v>
      </c>
      <c r="D75">
        <v>-40</v>
      </c>
      <c r="E75">
        <v>493.5</v>
      </c>
      <c r="F75">
        <v>-573.5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1.6234095394426131E-2</v>
      </c>
      <c r="R75">
        <v>3.9157592428427652E-2</v>
      </c>
      <c r="S75">
        <v>4.7515405833501077E-2</v>
      </c>
      <c r="T75">
        <v>5.6143910149038356E-2</v>
      </c>
      <c r="U75">
        <v>6.3486428265261075E-2</v>
      </c>
      <c r="V75">
        <v>7.6077706310107976E-2</v>
      </c>
      <c r="W75">
        <v>7.6077706310107976E-2</v>
      </c>
      <c r="X75">
        <v>7.6077706310107976E-2</v>
      </c>
      <c r="Y75">
        <v>7.6077706310107976E-2</v>
      </c>
      <c r="Z75">
        <v>7.6077706310107976E-2</v>
      </c>
      <c r="AA75">
        <v>7.6077706310107976E-2</v>
      </c>
      <c r="AB75">
        <v>7.6077706310107976E-2</v>
      </c>
      <c r="AC75">
        <v>7.6077706310107976E-2</v>
      </c>
      <c r="AD75">
        <v>7.6077706310107976E-2</v>
      </c>
      <c r="AE75">
        <v>7.6077706310107976E-2</v>
      </c>
      <c r="AF75">
        <v>7.6077706310107976E-2</v>
      </c>
      <c r="AG75">
        <v>7.6077706310107976E-2</v>
      </c>
      <c r="AH75">
        <v>7.6077706310107976E-2</v>
      </c>
      <c r="AI75">
        <v>7.6077706310107976E-2</v>
      </c>
      <c r="AJ75">
        <v>7.6077706310107976E-2</v>
      </c>
      <c r="AK75">
        <v>7.6077706310107976E-2</v>
      </c>
      <c r="AL75">
        <v>7.6077706310107976E-2</v>
      </c>
      <c r="AM75">
        <v>7.6077706310107976E-2</v>
      </c>
      <c r="AN75">
        <v>7.6077706310107976E-2</v>
      </c>
      <c r="AO75">
        <v>7.6077706310107976E-2</v>
      </c>
      <c r="AP75">
        <v>7.6077706310107976E-2</v>
      </c>
      <c r="AQ75">
        <v>7.6077706310107976E-2</v>
      </c>
      <c r="AR75">
        <v>7.6077706310107976E-2</v>
      </c>
      <c r="AS75">
        <v>7.6077706310107976E-2</v>
      </c>
      <c r="AT75">
        <v>7.6077706310107976E-2</v>
      </c>
      <c r="AU75">
        <v>7.6077706310107976E-2</v>
      </c>
      <c r="AV75">
        <v>7.6077706310107976E-2</v>
      </c>
      <c r="AW75">
        <v>7.6077706310107976E-2</v>
      </c>
      <c r="AX75">
        <v>7.6077706310107976E-2</v>
      </c>
      <c r="AY75">
        <v>7.6077706310107976E-2</v>
      </c>
      <c r="AZ75">
        <v>7.6077706310107976E-2</v>
      </c>
      <c r="BA75">
        <v>7.6077706310107976E-2</v>
      </c>
      <c r="BB75">
        <v>7.6077706310107976E-2</v>
      </c>
      <c r="BC75">
        <v>7.6077706310107976E-2</v>
      </c>
      <c r="BD75">
        <v>7.6077706310107976E-2</v>
      </c>
      <c r="BE75">
        <v>5.7858803477384348E-2</v>
      </c>
      <c r="BF75">
        <v>4.5189626367013125E-2</v>
      </c>
      <c r="BG75">
        <v>3.7768414137235452E-2</v>
      </c>
      <c r="BH75">
        <v>3.16569506803051E-2</v>
      </c>
      <c r="BI75">
        <v>2.1624466016684864E-2</v>
      </c>
      <c r="BJ75">
        <v>1.4998914795023799E-2</v>
      </c>
      <c r="BK75">
        <v>1.2894259334821362E-2</v>
      </c>
      <c r="BL75">
        <v>9.3791148538278704E-3</v>
      </c>
      <c r="BM75">
        <v>3.0964922988998118E-3</v>
      </c>
      <c r="BN75">
        <v>9.9508432801667613E-4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2.8271669717475786E-2</v>
      </c>
      <c r="BU75">
        <v>0</v>
      </c>
    </row>
    <row r="76" spans="1:73" x14ac:dyDescent="0.25">
      <c r="A76">
        <v>1067</v>
      </c>
      <c r="B76">
        <v>474.49667807737586</v>
      </c>
      <c r="C76">
        <v>8.1103621692434503E-4</v>
      </c>
      <c r="D76">
        <v>-30</v>
      </c>
      <c r="E76">
        <v>503.5</v>
      </c>
      <c r="F76">
        <v>-563.5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1.6234095394426131E-2</v>
      </c>
      <c r="R76">
        <v>3.9968628645352E-2</v>
      </c>
      <c r="S76">
        <v>4.8326442050425425E-2</v>
      </c>
      <c r="T76">
        <v>5.6954946365962704E-2</v>
      </c>
      <c r="U76">
        <v>6.4297464482185415E-2</v>
      </c>
      <c r="V76">
        <v>7.6888742527032317E-2</v>
      </c>
      <c r="W76">
        <v>7.6888742527032317E-2</v>
      </c>
      <c r="X76">
        <v>7.6888742527032317E-2</v>
      </c>
      <c r="Y76">
        <v>7.6888742527032317E-2</v>
      </c>
      <c r="Z76">
        <v>7.6888742527032317E-2</v>
      </c>
      <c r="AA76">
        <v>7.6888742527032317E-2</v>
      </c>
      <c r="AB76">
        <v>7.6888742527032317E-2</v>
      </c>
      <c r="AC76">
        <v>7.6888742527032317E-2</v>
      </c>
      <c r="AD76">
        <v>7.6888742527032317E-2</v>
      </c>
      <c r="AE76">
        <v>7.6888742527032317E-2</v>
      </c>
      <c r="AF76">
        <v>7.6888742527032317E-2</v>
      </c>
      <c r="AG76">
        <v>7.6888742527032317E-2</v>
      </c>
      <c r="AH76">
        <v>7.6888742527032317E-2</v>
      </c>
      <c r="AI76">
        <v>7.6888742527032317E-2</v>
      </c>
      <c r="AJ76">
        <v>7.6888742527032317E-2</v>
      </c>
      <c r="AK76">
        <v>7.6888742527032317E-2</v>
      </c>
      <c r="AL76">
        <v>7.6888742527032317E-2</v>
      </c>
      <c r="AM76">
        <v>7.6888742527032317E-2</v>
      </c>
      <c r="AN76">
        <v>7.6888742527032317E-2</v>
      </c>
      <c r="AO76">
        <v>7.6888742527032317E-2</v>
      </c>
      <c r="AP76">
        <v>7.6888742527032317E-2</v>
      </c>
      <c r="AQ76">
        <v>7.6888742527032317E-2</v>
      </c>
      <c r="AR76">
        <v>7.6888742527032317E-2</v>
      </c>
      <c r="AS76">
        <v>7.6888742527032317E-2</v>
      </c>
      <c r="AT76">
        <v>7.6888742527032317E-2</v>
      </c>
      <c r="AU76">
        <v>7.6888742527032317E-2</v>
      </c>
      <c r="AV76">
        <v>7.6888742527032317E-2</v>
      </c>
      <c r="AW76">
        <v>7.6888742527032317E-2</v>
      </c>
      <c r="AX76">
        <v>7.6888742527032317E-2</v>
      </c>
      <c r="AY76">
        <v>7.6888742527032317E-2</v>
      </c>
      <c r="AZ76">
        <v>7.6888742527032317E-2</v>
      </c>
      <c r="BA76">
        <v>7.6888742527032317E-2</v>
      </c>
      <c r="BB76">
        <v>7.6888742527032317E-2</v>
      </c>
      <c r="BC76">
        <v>7.6888742527032317E-2</v>
      </c>
      <c r="BD76">
        <v>7.6888742527032317E-2</v>
      </c>
      <c r="BE76">
        <v>5.8669839694308695E-2</v>
      </c>
      <c r="BF76">
        <v>4.5189626367013125E-2</v>
      </c>
      <c r="BG76">
        <v>3.7768414137235452E-2</v>
      </c>
      <c r="BH76">
        <v>3.16569506803051E-2</v>
      </c>
      <c r="BI76">
        <v>2.1624466016684864E-2</v>
      </c>
      <c r="BJ76">
        <v>1.4998914795023799E-2</v>
      </c>
      <c r="BK76">
        <v>1.2894259334821362E-2</v>
      </c>
      <c r="BL76">
        <v>9.3791148538278704E-3</v>
      </c>
      <c r="BM76">
        <v>3.0964922988998118E-3</v>
      </c>
      <c r="BN76">
        <v>9.9508432801667613E-4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2.5042439060463322E-2</v>
      </c>
      <c r="BU76">
        <v>6.313886236190891E-3</v>
      </c>
    </row>
    <row r="77" spans="1:73" x14ac:dyDescent="0.25">
      <c r="A77">
        <v>1067</v>
      </c>
      <c r="B77">
        <v>482.35606110965318</v>
      </c>
      <c r="C77">
        <v>8.2446991325217927E-4</v>
      </c>
      <c r="D77">
        <v>-20</v>
      </c>
      <c r="E77">
        <v>513.5</v>
      </c>
      <c r="F77">
        <v>-553.5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1.6234095394426131E-2</v>
      </c>
      <c r="R77">
        <v>3.9968628645352E-2</v>
      </c>
      <c r="S77">
        <v>4.9150911963677602E-2</v>
      </c>
      <c r="T77">
        <v>5.777941627921488E-2</v>
      </c>
      <c r="U77">
        <v>6.5121934395437592E-2</v>
      </c>
      <c r="V77">
        <v>7.7713212440284493E-2</v>
      </c>
      <c r="W77">
        <v>7.7713212440284493E-2</v>
      </c>
      <c r="X77">
        <v>7.7713212440284493E-2</v>
      </c>
      <c r="Y77">
        <v>7.7713212440284493E-2</v>
      </c>
      <c r="Z77">
        <v>7.7713212440284493E-2</v>
      </c>
      <c r="AA77">
        <v>7.7713212440284493E-2</v>
      </c>
      <c r="AB77">
        <v>7.7713212440284493E-2</v>
      </c>
      <c r="AC77">
        <v>7.7713212440284493E-2</v>
      </c>
      <c r="AD77">
        <v>7.7713212440284493E-2</v>
      </c>
      <c r="AE77">
        <v>7.7713212440284493E-2</v>
      </c>
      <c r="AF77">
        <v>7.7713212440284493E-2</v>
      </c>
      <c r="AG77">
        <v>7.7713212440284493E-2</v>
      </c>
      <c r="AH77">
        <v>7.7713212440284493E-2</v>
      </c>
      <c r="AI77">
        <v>7.7713212440284493E-2</v>
      </c>
      <c r="AJ77">
        <v>7.7713212440284493E-2</v>
      </c>
      <c r="AK77">
        <v>7.7713212440284493E-2</v>
      </c>
      <c r="AL77">
        <v>7.7713212440284493E-2</v>
      </c>
      <c r="AM77">
        <v>7.7713212440284493E-2</v>
      </c>
      <c r="AN77">
        <v>7.7713212440284493E-2</v>
      </c>
      <c r="AO77">
        <v>7.7713212440284493E-2</v>
      </c>
      <c r="AP77">
        <v>7.7713212440284493E-2</v>
      </c>
      <c r="AQ77">
        <v>7.7713212440284493E-2</v>
      </c>
      <c r="AR77">
        <v>7.7713212440284493E-2</v>
      </c>
      <c r="AS77">
        <v>7.7713212440284493E-2</v>
      </c>
      <c r="AT77">
        <v>7.7713212440284493E-2</v>
      </c>
      <c r="AU77">
        <v>7.7713212440284493E-2</v>
      </c>
      <c r="AV77">
        <v>7.7713212440284493E-2</v>
      </c>
      <c r="AW77">
        <v>7.7713212440284493E-2</v>
      </c>
      <c r="AX77">
        <v>7.7713212440284493E-2</v>
      </c>
      <c r="AY77">
        <v>7.7713212440284493E-2</v>
      </c>
      <c r="AZ77">
        <v>7.7713212440284493E-2</v>
      </c>
      <c r="BA77">
        <v>7.7713212440284493E-2</v>
      </c>
      <c r="BB77">
        <v>7.7713212440284493E-2</v>
      </c>
      <c r="BC77">
        <v>7.7713212440284493E-2</v>
      </c>
      <c r="BD77">
        <v>7.7713212440284493E-2</v>
      </c>
      <c r="BE77">
        <v>5.9494309607560872E-2</v>
      </c>
      <c r="BF77">
        <v>4.6014096280265301E-2</v>
      </c>
      <c r="BG77">
        <v>3.7768414137235452E-2</v>
      </c>
      <c r="BH77">
        <v>3.16569506803051E-2</v>
      </c>
      <c r="BI77">
        <v>2.1624466016684864E-2</v>
      </c>
      <c r="BJ77">
        <v>1.4998914795023799E-2</v>
      </c>
      <c r="BK77">
        <v>1.2894259334821362E-2</v>
      </c>
      <c r="BL77">
        <v>9.3791148538278704E-3</v>
      </c>
      <c r="BM77">
        <v>3.0964922988998118E-3</v>
      </c>
      <c r="BN77">
        <v>9.9508432801667613E-4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2.1813208403450871E-2</v>
      </c>
      <c r="BU77">
        <v>1.3132337895144341E-2</v>
      </c>
    </row>
    <row r="78" spans="1:73" x14ac:dyDescent="0.25">
      <c r="A78">
        <v>1067</v>
      </c>
      <c r="B78">
        <v>512.81341193734772</v>
      </c>
      <c r="C78">
        <v>8.7652931795216917E-4</v>
      </c>
      <c r="D78">
        <v>-10</v>
      </c>
      <c r="E78">
        <v>523.5</v>
      </c>
      <c r="F78">
        <v>-543.5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1.6234095394426131E-2</v>
      </c>
      <c r="R78">
        <v>3.9968628645352E-2</v>
      </c>
      <c r="S78">
        <v>5.0027441281629774E-2</v>
      </c>
      <c r="T78">
        <v>5.8655945597167053E-2</v>
      </c>
      <c r="U78">
        <v>6.5998463713389757E-2</v>
      </c>
      <c r="V78">
        <v>7.8589741758236659E-2</v>
      </c>
      <c r="W78">
        <v>7.8589741758236659E-2</v>
      </c>
      <c r="X78">
        <v>7.8589741758236659E-2</v>
      </c>
      <c r="Y78">
        <v>7.8589741758236659E-2</v>
      </c>
      <c r="Z78">
        <v>7.8589741758236659E-2</v>
      </c>
      <c r="AA78">
        <v>7.8589741758236659E-2</v>
      </c>
      <c r="AB78">
        <v>7.8589741758236659E-2</v>
      </c>
      <c r="AC78">
        <v>7.8589741758236659E-2</v>
      </c>
      <c r="AD78">
        <v>7.8589741758236659E-2</v>
      </c>
      <c r="AE78">
        <v>7.8589741758236659E-2</v>
      </c>
      <c r="AF78">
        <v>7.8589741758236659E-2</v>
      </c>
      <c r="AG78">
        <v>7.8589741758236659E-2</v>
      </c>
      <c r="AH78">
        <v>7.8589741758236659E-2</v>
      </c>
      <c r="AI78">
        <v>7.8589741758236659E-2</v>
      </c>
      <c r="AJ78">
        <v>7.8589741758236659E-2</v>
      </c>
      <c r="AK78">
        <v>7.8589741758236659E-2</v>
      </c>
      <c r="AL78">
        <v>7.8589741758236659E-2</v>
      </c>
      <c r="AM78">
        <v>7.8589741758236659E-2</v>
      </c>
      <c r="AN78">
        <v>7.8589741758236659E-2</v>
      </c>
      <c r="AO78">
        <v>7.8589741758236659E-2</v>
      </c>
      <c r="AP78">
        <v>7.8589741758236659E-2</v>
      </c>
      <c r="AQ78">
        <v>7.8589741758236659E-2</v>
      </c>
      <c r="AR78">
        <v>7.8589741758236659E-2</v>
      </c>
      <c r="AS78">
        <v>7.8589741758236659E-2</v>
      </c>
      <c r="AT78">
        <v>7.8589741758236659E-2</v>
      </c>
      <c r="AU78">
        <v>7.8589741758236659E-2</v>
      </c>
      <c r="AV78">
        <v>7.8589741758236659E-2</v>
      </c>
      <c r="AW78">
        <v>7.8589741758236659E-2</v>
      </c>
      <c r="AX78">
        <v>7.8589741758236659E-2</v>
      </c>
      <c r="AY78">
        <v>7.8589741758236659E-2</v>
      </c>
      <c r="AZ78">
        <v>7.8589741758236659E-2</v>
      </c>
      <c r="BA78">
        <v>7.8589741758236659E-2</v>
      </c>
      <c r="BB78">
        <v>7.8589741758236659E-2</v>
      </c>
      <c r="BC78">
        <v>7.8589741758236659E-2</v>
      </c>
      <c r="BD78">
        <v>7.8589741758236659E-2</v>
      </c>
      <c r="BE78">
        <v>6.0370838925513044E-2</v>
      </c>
      <c r="BF78">
        <v>4.6890625598217474E-2</v>
      </c>
      <c r="BG78">
        <v>3.7768414137235452E-2</v>
      </c>
      <c r="BH78">
        <v>3.16569506803051E-2</v>
      </c>
      <c r="BI78">
        <v>2.1624466016684864E-2</v>
      </c>
      <c r="BJ78">
        <v>1.4998914795023799E-2</v>
      </c>
      <c r="BK78">
        <v>1.2894259334821362E-2</v>
      </c>
      <c r="BL78">
        <v>9.3791148538278704E-3</v>
      </c>
      <c r="BM78">
        <v>3.0964922988998118E-3</v>
      </c>
      <c r="BN78">
        <v>9.9508432801667613E-4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1.8785153731211424E-2</v>
      </c>
      <c r="BU78">
        <v>1.9500330297219537E-2</v>
      </c>
    </row>
    <row r="79" spans="1:73" x14ac:dyDescent="0.25">
      <c r="A79">
        <v>1067</v>
      </c>
      <c r="B79">
        <v>460.69896110590446</v>
      </c>
      <c r="C79">
        <v>7.8745238864534031E-4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1.6234095394426131E-2</v>
      </c>
      <c r="R79">
        <v>3.9968628645352E-2</v>
      </c>
      <c r="S79">
        <v>5.0027441281629774E-2</v>
      </c>
      <c r="T79">
        <v>5.9443397985812392E-2</v>
      </c>
      <c r="U79">
        <v>6.6785916102035103E-2</v>
      </c>
      <c r="V79">
        <v>7.9377194146882005E-2</v>
      </c>
      <c r="W79">
        <v>7.9377194146882005E-2</v>
      </c>
      <c r="X79">
        <v>7.9377194146882005E-2</v>
      </c>
      <c r="Y79">
        <v>7.9377194146882005E-2</v>
      </c>
      <c r="Z79">
        <v>7.9377194146882005E-2</v>
      </c>
      <c r="AA79">
        <v>7.9377194146882005E-2</v>
      </c>
      <c r="AB79">
        <v>7.9377194146882005E-2</v>
      </c>
      <c r="AC79">
        <v>7.9377194146882005E-2</v>
      </c>
      <c r="AD79">
        <v>7.9377194146882005E-2</v>
      </c>
      <c r="AE79">
        <v>7.9377194146882005E-2</v>
      </c>
      <c r="AF79">
        <v>7.9377194146882005E-2</v>
      </c>
      <c r="AG79">
        <v>7.9377194146882005E-2</v>
      </c>
      <c r="AH79">
        <v>7.9377194146882005E-2</v>
      </c>
      <c r="AI79">
        <v>7.9377194146882005E-2</v>
      </c>
      <c r="AJ79">
        <v>7.9377194146882005E-2</v>
      </c>
      <c r="AK79">
        <v>7.9377194146882005E-2</v>
      </c>
      <c r="AL79">
        <v>7.9377194146882005E-2</v>
      </c>
      <c r="AM79">
        <v>7.9377194146882005E-2</v>
      </c>
      <c r="AN79">
        <v>7.9377194146882005E-2</v>
      </c>
      <c r="AO79">
        <v>7.9377194146882005E-2</v>
      </c>
      <c r="AP79">
        <v>7.9377194146882005E-2</v>
      </c>
      <c r="AQ79">
        <v>7.9377194146882005E-2</v>
      </c>
      <c r="AR79">
        <v>7.9377194146882005E-2</v>
      </c>
      <c r="AS79">
        <v>7.9377194146882005E-2</v>
      </c>
      <c r="AT79">
        <v>7.9377194146882005E-2</v>
      </c>
      <c r="AU79">
        <v>7.9377194146882005E-2</v>
      </c>
      <c r="AV79">
        <v>7.9377194146882005E-2</v>
      </c>
      <c r="AW79">
        <v>7.9377194146882005E-2</v>
      </c>
      <c r="AX79">
        <v>7.9377194146882005E-2</v>
      </c>
      <c r="AY79">
        <v>7.9377194146882005E-2</v>
      </c>
      <c r="AZ79">
        <v>7.9377194146882005E-2</v>
      </c>
      <c r="BA79">
        <v>7.9377194146882005E-2</v>
      </c>
      <c r="BB79">
        <v>7.9377194146882005E-2</v>
      </c>
      <c r="BC79">
        <v>7.9377194146882005E-2</v>
      </c>
      <c r="BD79">
        <v>7.9377194146882005E-2</v>
      </c>
      <c r="BE79">
        <v>6.1158291314158383E-2</v>
      </c>
      <c r="BF79">
        <v>4.7678077986862813E-2</v>
      </c>
      <c r="BG79">
        <v>3.7768414137235452E-2</v>
      </c>
      <c r="BH79">
        <v>3.16569506803051E-2</v>
      </c>
      <c r="BI79">
        <v>2.1624466016684864E-2</v>
      </c>
      <c r="BJ79">
        <v>1.4998914795023799E-2</v>
      </c>
      <c r="BK79">
        <v>1.2894259334821362E-2</v>
      </c>
      <c r="BL79">
        <v>9.3791148538278704E-3</v>
      </c>
      <c r="BM79">
        <v>3.0964922988998118E-3</v>
      </c>
      <c r="BN79">
        <v>9.9508432801667613E-4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1.6037205334421489E-2</v>
      </c>
      <c r="BU79">
        <v>2.4545320314919981E-2</v>
      </c>
    </row>
    <row r="80" spans="1:73" x14ac:dyDescent="0.25">
      <c r="A80">
        <v>1067</v>
      </c>
      <c r="B80">
        <v>548.1600202567198</v>
      </c>
      <c r="C80">
        <v>9.3694571456132592E-4</v>
      </c>
      <c r="D80">
        <v>10</v>
      </c>
      <c r="E80">
        <v>543.5</v>
      </c>
      <c r="F80">
        <v>-523.5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1.6234095394426131E-2</v>
      </c>
      <c r="R80">
        <v>3.9968628645352E-2</v>
      </c>
      <c r="S80">
        <v>5.0027441281629774E-2</v>
      </c>
      <c r="T80">
        <v>6.038034370037372E-2</v>
      </c>
      <c r="U80">
        <v>6.7722861816596425E-2</v>
      </c>
      <c r="V80">
        <v>8.0314139861443326E-2</v>
      </c>
      <c r="W80">
        <v>8.0314139861443326E-2</v>
      </c>
      <c r="X80">
        <v>8.0314139861443326E-2</v>
      </c>
      <c r="Y80">
        <v>8.0314139861443326E-2</v>
      </c>
      <c r="Z80">
        <v>8.0314139861443326E-2</v>
      </c>
      <c r="AA80">
        <v>8.0314139861443326E-2</v>
      </c>
      <c r="AB80">
        <v>8.0314139861443326E-2</v>
      </c>
      <c r="AC80">
        <v>8.0314139861443326E-2</v>
      </c>
      <c r="AD80">
        <v>8.0314139861443326E-2</v>
      </c>
      <c r="AE80">
        <v>8.0314139861443326E-2</v>
      </c>
      <c r="AF80">
        <v>8.0314139861443326E-2</v>
      </c>
      <c r="AG80">
        <v>8.0314139861443326E-2</v>
      </c>
      <c r="AH80">
        <v>8.0314139861443326E-2</v>
      </c>
      <c r="AI80">
        <v>8.0314139861443326E-2</v>
      </c>
      <c r="AJ80">
        <v>8.0314139861443326E-2</v>
      </c>
      <c r="AK80">
        <v>8.0314139861443326E-2</v>
      </c>
      <c r="AL80">
        <v>8.0314139861443326E-2</v>
      </c>
      <c r="AM80">
        <v>8.0314139861443326E-2</v>
      </c>
      <c r="AN80">
        <v>8.0314139861443326E-2</v>
      </c>
      <c r="AO80">
        <v>8.0314139861443326E-2</v>
      </c>
      <c r="AP80">
        <v>8.0314139861443326E-2</v>
      </c>
      <c r="AQ80">
        <v>8.0314139861443326E-2</v>
      </c>
      <c r="AR80">
        <v>8.0314139861443326E-2</v>
      </c>
      <c r="AS80">
        <v>8.0314139861443326E-2</v>
      </c>
      <c r="AT80">
        <v>8.0314139861443326E-2</v>
      </c>
      <c r="AU80">
        <v>8.0314139861443326E-2</v>
      </c>
      <c r="AV80">
        <v>8.0314139861443326E-2</v>
      </c>
      <c r="AW80">
        <v>8.0314139861443326E-2</v>
      </c>
      <c r="AX80">
        <v>8.0314139861443326E-2</v>
      </c>
      <c r="AY80">
        <v>8.0314139861443326E-2</v>
      </c>
      <c r="AZ80">
        <v>8.0314139861443326E-2</v>
      </c>
      <c r="BA80">
        <v>8.0314139861443326E-2</v>
      </c>
      <c r="BB80">
        <v>8.0314139861443326E-2</v>
      </c>
      <c r="BC80">
        <v>8.0314139861443326E-2</v>
      </c>
      <c r="BD80">
        <v>8.0314139861443326E-2</v>
      </c>
      <c r="BE80">
        <v>6.2095237028719712E-2</v>
      </c>
      <c r="BF80">
        <v>4.8615023701424141E-2</v>
      </c>
      <c r="BG80">
        <v>3.8705359851796781E-2</v>
      </c>
      <c r="BH80">
        <v>3.16569506803051E-2</v>
      </c>
      <c r="BI80">
        <v>2.1624466016684864E-2</v>
      </c>
      <c r="BJ80">
        <v>1.4998914795023799E-2</v>
      </c>
      <c r="BK80">
        <v>1.2894259334821362E-2</v>
      </c>
      <c r="BL80">
        <v>9.3791148538278704E-3</v>
      </c>
      <c r="BM80">
        <v>3.0964922988998118E-3</v>
      </c>
      <c r="BN80">
        <v>9.9508432801667613E-4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1.3289256937631555E-2</v>
      </c>
      <c r="BU80">
        <v>2.9590310332620412E-2</v>
      </c>
    </row>
    <row r="81" spans="1:73" x14ac:dyDescent="0.25">
      <c r="A81">
        <v>1067</v>
      </c>
      <c r="B81">
        <v>512.24902706348644</v>
      </c>
      <c r="C81">
        <v>8.7556463981187005E-4</v>
      </c>
      <c r="D81">
        <v>20</v>
      </c>
      <c r="E81">
        <v>553.5</v>
      </c>
      <c r="F81">
        <v>-513.5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1.6234095394426131E-2</v>
      </c>
      <c r="R81">
        <v>3.9968628645352E-2</v>
      </c>
      <c r="S81">
        <v>5.0027441281629774E-2</v>
      </c>
      <c r="T81">
        <v>6.1255908340185593E-2</v>
      </c>
      <c r="U81">
        <v>6.859842645640829E-2</v>
      </c>
      <c r="V81">
        <v>8.1189704501255192E-2</v>
      </c>
      <c r="W81">
        <v>8.1189704501255192E-2</v>
      </c>
      <c r="X81">
        <v>8.1189704501255192E-2</v>
      </c>
      <c r="Y81">
        <v>8.1189704501255192E-2</v>
      </c>
      <c r="Z81">
        <v>8.1189704501255192E-2</v>
      </c>
      <c r="AA81">
        <v>8.1189704501255192E-2</v>
      </c>
      <c r="AB81">
        <v>8.1189704501255192E-2</v>
      </c>
      <c r="AC81">
        <v>8.1189704501255192E-2</v>
      </c>
      <c r="AD81">
        <v>8.1189704501255192E-2</v>
      </c>
      <c r="AE81">
        <v>8.1189704501255192E-2</v>
      </c>
      <c r="AF81">
        <v>8.1189704501255192E-2</v>
      </c>
      <c r="AG81">
        <v>8.1189704501255192E-2</v>
      </c>
      <c r="AH81">
        <v>8.1189704501255192E-2</v>
      </c>
      <c r="AI81">
        <v>8.1189704501255192E-2</v>
      </c>
      <c r="AJ81">
        <v>8.1189704501255192E-2</v>
      </c>
      <c r="AK81">
        <v>8.1189704501255192E-2</v>
      </c>
      <c r="AL81">
        <v>8.1189704501255192E-2</v>
      </c>
      <c r="AM81">
        <v>8.1189704501255192E-2</v>
      </c>
      <c r="AN81">
        <v>8.1189704501255192E-2</v>
      </c>
      <c r="AO81">
        <v>8.1189704501255192E-2</v>
      </c>
      <c r="AP81">
        <v>8.1189704501255192E-2</v>
      </c>
      <c r="AQ81">
        <v>8.1189704501255192E-2</v>
      </c>
      <c r="AR81">
        <v>8.1189704501255192E-2</v>
      </c>
      <c r="AS81">
        <v>8.1189704501255192E-2</v>
      </c>
      <c r="AT81">
        <v>8.1189704501255192E-2</v>
      </c>
      <c r="AU81">
        <v>8.1189704501255192E-2</v>
      </c>
      <c r="AV81">
        <v>8.1189704501255192E-2</v>
      </c>
      <c r="AW81">
        <v>8.1189704501255192E-2</v>
      </c>
      <c r="AX81">
        <v>8.1189704501255192E-2</v>
      </c>
      <c r="AY81">
        <v>8.1189704501255192E-2</v>
      </c>
      <c r="AZ81">
        <v>8.1189704501255192E-2</v>
      </c>
      <c r="BA81">
        <v>8.1189704501255192E-2</v>
      </c>
      <c r="BB81">
        <v>8.1189704501255192E-2</v>
      </c>
      <c r="BC81">
        <v>8.1189704501255192E-2</v>
      </c>
      <c r="BD81">
        <v>8.1189704501255192E-2</v>
      </c>
      <c r="BE81">
        <v>6.2970801668531584E-2</v>
      </c>
      <c r="BF81">
        <v>4.9490588341236014E-2</v>
      </c>
      <c r="BG81">
        <v>3.9580924491608653E-2</v>
      </c>
      <c r="BH81">
        <v>3.16569506803051E-2</v>
      </c>
      <c r="BI81">
        <v>2.1624466016684864E-2</v>
      </c>
      <c r="BJ81">
        <v>1.4998914795023799E-2</v>
      </c>
      <c r="BK81">
        <v>1.2894259334821362E-2</v>
      </c>
      <c r="BL81">
        <v>9.3791148538278704E-3</v>
      </c>
      <c r="BM81">
        <v>3.0964922988998118E-3</v>
      </c>
      <c r="BN81">
        <v>9.9508432801667613E-4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9.0758987703499772E-3</v>
      </c>
      <c r="BU81">
        <v>3.3857583360798811E-2</v>
      </c>
    </row>
    <row r="82" spans="1:73" x14ac:dyDescent="0.25">
      <c r="A82">
        <v>1067</v>
      </c>
      <c r="B82">
        <v>445.64888501874407</v>
      </c>
      <c r="C82">
        <v>7.6172795823707586E-4</v>
      </c>
      <c r="D82">
        <v>30</v>
      </c>
      <c r="E82">
        <v>563.5</v>
      </c>
      <c r="F82">
        <v>-503.5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1.6234095394426131E-2</v>
      </c>
      <c r="R82">
        <v>3.9968628645352E-2</v>
      </c>
      <c r="S82">
        <v>5.0027441281629774E-2</v>
      </c>
      <c r="T82">
        <v>6.1255908340185593E-2</v>
      </c>
      <c r="U82">
        <v>6.9360154414645367E-2</v>
      </c>
      <c r="V82">
        <v>8.1951432459492268E-2</v>
      </c>
      <c r="W82">
        <v>8.1951432459492268E-2</v>
      </c>
      <c r="X82">
        <v>8.1951432459492268E-2</v>
      </c>
      <c r="Y82">
        <v>8.1951432459492268E-2</v>
      </c>
      <c r="Z82">
        <v>8.1951432459492268E-2</v>
      </c>
      <c r="AA82">
        <v>8.1951432459492268E-2</v>
      </c>
      <c r="AB82">
        <v>8.1951432459492268E-2</v>
      </c>
      <c r="AC82">
        <v>8.1951432459492268E-2</v>
      </c>
      <c r="AD82">
        <v>8.1951432459492268E-2</v>
      </c>
      <c r="AE82">
        <v>8.1951432459492268E-2</v>
      </c>
      <c r="AF82">
        <v>8.1951432459492268E-2</v>
      </c>
      <c r="AG82">
        <v>8.1951432459492268E-2</v>
      </c>
      <c r="AH82">
        <v>8.1951432459492268E-2</v>
      </c>
      <c r="AI82">
        <v>8.1951432459492268E-2</v>
      </c>
      <c r="AJ82">
        <v>8.1951432459492268E-2</v>
      </c>
      <c r="AK82">
        <v>8.1951432459492268E-2</v>
      </c>
      <c r="AL82">
        <v>8.1951432459492268E-2</v>
      </c>
      <c r="AM82">
        <v>8.1951432459492268E-2</v>
      </c>
      <c r="AN82">
        <v>8.1951432459492268E-2</v>
      </c>
      <c r="AO82">
        <v>8.1951432459492268E-2</v>
      </c>
      <c r="AP82">
        <v>8.1951432459492268E-2</v>
      </c>
      <c r="AQ82">
        <v>8.1951432459492268E-2</v>
      </c>
      <c r="AR82">
        <v>8.1951432459492268E-2</v>
      </c>
      <c r="AS82">
        <v>8.1951432459492268E-2</v>
      </c>
      <c r="AT82">
        <v>8.1951432459492268E-2</v>
      </c>
      <c r="AU82">
        <v>8.1951432459492268E-2</v>
      </c>
      <c r="AV82">
        <v>8.1951432459492268E-2</v>
      </c>
      <c r="AW82">
        <v>8.1951432459492268E-2</v>
      </c>
      <c r="AX82">
        <v>8.1951432459492268E-2</v>
      </c>
      <c r="AY82">
        <v>8.1951432459492268E-2</v>
      </c>
      <c r="AZ82">
        <v>8.1951432459492268E-2</v>
      </c>
      <c r="BA82">
        <v>8.1951432459492268E-2</v>
      </c>
      <c r="BB82">
        <v>8.1951432459492268E-2</v>
      </c>
      <c r="BC82">
        <v>8.1951432459492268E-2</v>
      </c>
      <c r="BD82">
        <v>8.1951432459492268E-2</v>
      </c>
      <c r="BE82">
        <v>6.3732529626768661E-2</v>
      </c>
      <c r="BF82">
        <v>5.025231629947309E-2</v>
      </c>
      <c r="BG82">
        <v>4.034265244984573E-2</v>
      </c>
      <c r="BH82">
        <v>3.2418678638542177E-2</v>
      </c>
      <c r="BI82">
        <v>2.1624466016684864E-2</v>
      </c>
      <c r="BJ82">
        <v>1.4998914795023799E-2</v>
      </c>
      <c r="BK82">
        <v>1.2894259334821362E-2</v>
      </c>
      <c r="BL82">
        <v>9.3791148538278704E-3</v>
      </c>
      <c r="BM82">
        <v>3.0964922988998118E-3</v>
      </c>
      <c r="BN82">
        <v>9.9508432801667613E-4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4.3635941128473965E-3</v>
      </c>
      <c r="BU82">
        <v>3.756628989134797E-2</v>
      </c>
    </row>
    <row r="83" spans="1:73" x14ac:dyDescent="0.25">
      <c r="A83">
        <v>1067</v>
      </c>
      <c r="B83">
        <v>520.43393256326146</v>
      </c>
      <c r="C83">
        <v>8.8955473731754391E-4</v>
      </c>
      <c r="D83">
        <v>40</v>
      </c>
      <c r="E83">
        <v>573.5</v>
      </c>
      <c r="F83">
        <v>-493.5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1.6234095394426131E-2</v>
      </c>
      <c r="R83">
        <v>3.9968628645352E-2</v>
      </c>
      <c r="S83">
        <v>5.0027441281629774E-2</v>
      </c>
      <c r="T83">
        <v>6.1255908340185593E-2</v>
      </c>
      <c r="U83">
        <v>7.0249709151962908E-2</v>
      </c>
      <c r="V83">
        <v>8.2840987196809809E-2</v>
      </c>
      <c r="W83">
        <v>8.2840987196809809E-2</v>
      </c>
      <c r="X83">
        <v>8.2840987196809809E-2</v>
      </c>
      <c r="Y83">
        <v>8.2840987196809809E-2</v>
      </c>
      <c r="Z83">
        <v>8.2840987196809809E-2</v>
      </c>
      <c r="AA83">
        <v>8.2840987196809809E-2</v>
      </c>
      <c r="AB83">
        <v>8.2840987196809809E-2</v>
      </c>
      <c r="AC83">
        <v>8.2840987196809809E-2</v>
      </c>
      <c r="AD83">
        <v>8.2840987196809809E-2</v>
      </c>
      <c r="AE83">
        <v>8.2840987196809809E-2</v>
      </c>
      <c r="AF83">
        <v>8.2840987196809809E-2</v>
      </c>
      <c r="AG83">
        <v>8.2840987196809809E-2</v>
      </c>
      <c r="AH83">
        <v>8.2840987196809809E-2</v>
      </c>
      <c r="AI83">
        <v>8.2840987196809809E-2</v>
      </c>
      <c r="AJ83">
        <v>8.2840987196809809E-2</v>
      </c>
      <c r="AK83">
        <v>8.2840987196809809E-2</v>
      </c>
      <c r="AL83">
        <v>8.2840987196809809E-2</v>
      </c>
      <c r="AM83">
        <v>8.2840987196809809E-2</v>
      </c>
      <c r="AN83">
        <v>8.2840987196809809E-2</v>
      </c>
      <c r="AO83">
        <v>8.2840987196809809E-2</v>
      </c>
      <c r="AP83">
        <v>8.2840987196809809E-2</v>
      </c>
      <c r="AQ83">
        <v>8.2840987196809809E-2</v>
      </c>
      <c r="AR83">
        <v>8.2840987196809809E-2</v>
      </c>
      <c r="AS83">
        <v>8.2840987196809809E-2</v>
      </c>
      <c r="AT83">
        <v>8.2840987196809809E-2</v>
      </c>
      <c r="AU83">
        <v>8.2840987196809809E-2</v>
      </c>
      <c r="AV83">
        <v>8.2840987196809809E-2</v>
      </c>
      <c r="AW83">
        <v>8.2840987196809809E-2</v>
      </c>
      <c r="AX83">
        <v>8.2840987196809809E-2</v>
      </c>
      <c r="AY83">
        <v>8.2840987196809809E-2</v>
      </c>
      <c r="AZ83">
        <v>8.2840987196809809E-2</v>
      </c>
      <c r="BA83">
        <v>8.2840987196809809E-2</v>
      </c>
      <c r="BB83">
        <v>8.2840987196809809E-2</v>
      </c>
      <c r="BC83">
        <v>8.2840987196809809E-2</v>
      </c>
      <c r="BD83">
        <v>8.2840987196809809E-2</v>
      </c>
      <c r="BE83">
        <v>6.4622084364086202E-2</v>
      </c>
      <c r="BF83">
        <v>5.1141871036790632E-2</v>
      </c>
      <c r="BG83">
        <v>4.1232207187163271E-2</v>
      </c>
      <c r="BH83">
        <v>3.3308233375859718E-2</v>
      </c>
      <c r="BI83">
        <v>2.1624466016684864E-2</v>
      </c>
      <c r="BJ83">
        <v>1.4998914795023799E-2</v>
      </c>
      <c r="BK83">
        <v>1.2894259334821362E-2</v>
      </c>
      <c r="BL83">
        <v>9.3791148538278704E-3</v>
      </c>
      <c r="BM83">
        <v>3.0964922988998118E-3</v>
      </c>
      <c r="BN83">
        <v>9.9508432801667613E-4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4.1274996421897137E-2</v>
      </c>
    </row>
    <row r="84" spans="1:73" x14ac:dyDescent="0.25">
      <c r="A84">
        <v>1067</v>
      </c>
      <c r="B84">
        <v>487.42288734770386</v>
      </c>
      <c r="C84">
        <v>8.3313041557765916E-4</v>
      </c>
      <c r="D84">
        <v>47</v>
      </c>
      <c r="E84">
        <v>580.5</v>
      </c>
      <c r="F84">
        <v>-486.5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1.6234095394426131E-2</v>
      </c>
      <c r="R84">
        <v>3.9968628645352E-2</v>
      </c>
      <c r="S84">
        <v>5.0027441281629774E-2</v>
      </c>
      <c r="T84">
        <v>6.1255908340185593E-2</v>
      </c>
      <c r="U84">
        <v>7.1082839567540565E-2</v>
      </c>
      <c r="V84">
        <v>8.3674117612387466E-2</v>
      </c>
      <c r="W84">
        <v>8.3674117612387466E-2</v>
      </c>
      <c r="X84">
        <v>8.3674117612387466E-2</v>
      </c>
      <c r="Y84">
        <v>8.3674117612387466E-2</v>
      </c>
      <c r="Z84">
        <v>8.3674117612387466E-2</v>
      </c>
      <c r="AA84">
        <v>8.3674117612387466E-2</v>
      </c>
      <c r="AB84">
        <v>8.3674117612387466E-2</v>
      </c>
      <c r="AC84">
        <v>8.3674117612387466E-2</v>
      </c>
      <c r="AD84">
        <v>8.3674117612387466E-2</v>
      </c>
      <c r="AE84">
        <v>8.3674117612387466E-2</v>
      </c>
      <c r="AF84">
        <v>8.3674117612387466E-2</v>
      </c>
      <c r="AG84">
        <v>8.3674117612387466E-2</v>
      </c>
      <c r="AH84">
        <v>8.3674117612387466E-2</v>
      </c>
      <c r="AI84">
        <v>8.3674117612387466E-2</v>
      </c>
      <c r="AJ84">
        <v>8.3674117612387466E-2</v>
      </c>
      <c r="AK84">
        <v>8.3674117612387466E-2</v>
      </c>
      <c r="AL84">
        <v>8.3674117612387466E-2</v>
      </c>
      <c r="AM84">
        <v>8.3674117612387466E-2</v>
      </c>
      <c r="AN84">
        <v>8.3674117612387466E-2</v>
      </c>
      <c r="AO84">
        <v>8.3674117612387466E-2</v>
      </c>
      <c r="AP84">
        <v>8.3674117612387466E-2</v>
      </c>
      <c r="AQ84">
        <v>8.3674117612387466E-2</v>
      </c>
      <c r="AR84">
        <v>8.3674117612387466E-2</v>
      </c>
      <c r="AS84">
        <v>8.3674117612387466E-2</v>
      </c>
      <c r="AT84">
        <v>8.3674117612387466E-2</v>
      </c>
      <c r="AU84">
        <v>8.3674117612387466E-2</v>
      </c>
      <c r="AV84">
        <v>8.3674117612387466E-2</v>
      </c>
      <c r="AW84">
        <v>8.3674117612387466E-2</v>
      </c>
      <c r="AX84">
        <v>8.3674117612387466E-2</v>
      </c>
      <c r="AY84">
        <v>8.3674117612387466E-2</v>
      </c>
      <c r="AZ84">
        <v>8.3674117612387466E-2</v>
      </c>
      <c r="BA84">
        <v>8.3674117612387466E-2</v>
      </c>
      <c r="BB84">
        <v>8.3674117612387466E-2</v>
      </c>
      <c r="BC84">
        <v>8.3674117612387466E-2</v>
      </c>
      <c r="BD84">
        <v>8.3674117612387466E-2</v>
      </c>
      <c r="BE84">
        <v>6.5455214779663859E-2</v>
      </c>
      <c r="BF84">
        <v>5.1975001452368289E-2</v>
      </c>
      <c r="BG84">
        <v>4.2065337602740928E-2</v>
      </c>
      <c r="BH84">
        <v>3.4141363791437375E-2</v>
      </c>
      <c r="BI84">
        <v>2.1624466016684864E-2</v>
      </c>
      <c r="BJ84">
        <v>1.4998914795023799E-2</v>
      </c>
      <c r="BK84">
        <v>1.2894259334821362E-2</v>
      </c>
      <c r="BL84">
        <v>9.3791148538278704E-3</v>
      </c>
      <c r="BM84">
        <v>3.0964922988998118E-3</v>
      </c>
      <c r="BN84">
        <v>9.9508432801667613E-4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4.341777103692767E-2</v>
      </c>
    </row>
    <row r="85" spans="1:73" x14ac:dyDescent="0.25">
      <c r="A85">
        <v>1067</v>
      </c>
      <c r="B85">
        <v>498.27776828847237</v>
      </c>
      <c r="C85">
        <v>8.5168418419209291E-4</v>
      </c>
      <c r="D85">
        <v>54</v>
      </c>
      <c r="E85">
        <v>587.5</v>
      </c>
      <c r="F85">
        <v>-479.5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1.6234095394426131E-2</v>
      </c>
      <c r="R85">
        <v>3.9968628645352E-2</v>
      </c>
      <c r="S85">
        <v>5.0027441281629774E-2</v>
      </c>
      <c r="T85">
        <v>6.1255908340185593E-2</v>
      </c>
      <c r="U85">
        <v>7.1082839567540565E-2</v>
      </c>
      <c r="V85">
        <v>8.4525801796579564E-2</v>
      </c>
      <c r="W85">
        <v>8.4525801796579564E-2</v>
      </c>
      <c r="X85">
        <v>8.4525801796579564E-2</v>
      </c>
      <c r="Y85">
        <v>8.4525801796579564E-2</v>
      </c>
      <c r="Z85">
        <v>8.4525801796579564E-2</v>
      </c>
      <c r="AA85">
        <v>8.4525801796579564E-2</v>
      </c>
      <c r="AB85">
        <v>8.4525801796579564E-2</v>
      </c>
      <c r="AC85">
        <v>8.4525801796579564E-2</v>
      </c>
      <c r="AD85">
        <v>8.4525801796579564E-2</v>
      </c>
      <c r="AE85">
        <v>8.4525801796579564E-2</v>
      </c>
      <c r="AF85">
        <v>8.4525801796579564E-2</v>
      </c>
      <c r="AG85">
        <v>8.4525801796579564E-2</v>
      </c>
      <c r="AH85">
        <v>8.4525801796579564E-2</v>
      </c>
      <c r="AI85">
        <v>8.4525801796579564E-2</v>
      </c>
      <c r="AJ85">
        <v>8.4525801796579564E-2</v>
      </c>
      <c r="AK85">
        <v>8.4525801796579564E-2</v>
      </c>
      <c r="AL85">
        <v>8.4525801796579564E-2</v>
      </c>
      <c r="AM85">
        <v>8.4525801796579564E-2</v>
      </c>
      <c r="AN85">
        <v>8.4525801796579564E-2</v>
      </c>
      <c r="AO85">
        <v>8.4525801796579564E-2</v>
      </c>
      <c r="AP85">
        <v>8.4525801796579564E-2</v>
      </c>
      <c r="AQ85">
        <v>8.4525801796579564E-2</v>
      </c>
      <c r="AR85">
        <v>8.4525801796579564E-2</v>
      </c>
      <c r="AS85">
        <v>8.4525801796579564E-2</v>
      </c>
      <c r="AT85">
        <v>8.4525801796579564E-2</v>
      </c>
      <c r="AU85">
        <v>8.4525801796579564E-2</v>
      </c>
      <c r="AV85">
        <v>8.4525801796579564E-2</v>
      </c>
      <c r="AW85">
        <v>8.4525801796579564E-2</v>
      </c>
      <c r="AX85">
        <v>8.4525801796579564E-2</v>
      </c>
      <c r="AY85">
        <v>8.4525801796579564E-2</v>
      </c>
      <c r="AZ85">
        <v>8.4525801796579564E-2</v>
      </c>
      <c r="BA85">
        <v>8.4525801796579564E-2</v>
      </c>
      <c r="BB85">
        <v>8.4525801796579564E-2</v>
      </c>
      <c r="BC85">
        <v>8.4525801796579564E-2</v>
      </c>
      <c r="BD85">
        <v>8.4525801796579564E-2</v>
      </c>
      <c r="BE85">
        <v>6.6306898963855956E-2</v>
      </c>
      <c r="BF85">
        <v>5.2826685636560379E-2</v>
      </c>
      <c r="BG85">
        <v>4.2917021786933018E-2</v>
      </c>
      <c r="BH85">
        <v>3.4993047975629465E-2</v>
      </c>
      <c r="BI85">
        <v>2.1624466016684864E-2</v>
      </c>
      <c r="BJ85">
        <v>1.4998914795023799E-2</v>
      </c>
      <c r="BK85">
        <v>1.2894259334821362E-2</v>
      </c>
      <c r="BL85">
        <v>9.3791148538278704E-3</v>
      </c>
      <c r="BM85">
        <v>3.0964922988998118E-3</v>
      </c>
      <c r="BN85">
        <v>9.9508432801667613E-4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4.5493662379709296E-2</v>
      </c>
    </row>
    <row r="86" spans="1:73" x14ac:dyDescent="0.25">
      <c r="A86">
        <v>1067</v>
      </c>
      <c r="B86">
        <v>428.28173260363639</v>
      </c>
      <c r="C86">
        <v>7.3204305158910867E-4</v>
      </c>
      <c r="D86">
        <v>61</v>
      </c>
      <c r="E86">
        <v>594.5</v>
      </c>
      <c r="F86">
        <v>-472.5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1.6234095394426131E-2</v>
      </c>
      <c r="R86">
        <v>3.9968628645352E-2</v>
      </c>
      <c r="S86">
        <v>5.0027441281629774E-2</v>
      </c>
      <c r="T86">
        <v>6.1255908340185593E-2</v>
      </c>
      <c r="U86">
        <v>7.1082839567540565E-2</v>
      </c>
      <c r="V86">
        <v>8.5257844848168673E-2</v>
      </c>
      <c r="W86">
        <v>8.5257844848168673E-2</v>
      </c>
      <c r="X86">
        <v>8.5257844848168673E-2</v>
      </c>
      <c r="Y86">
        <v>8.5257844848168673E-2</v>
      </c>
      <c r="Z86">
        <v>8.5257844848168673E-2</v>
      </c>
      <c r="AA86">
        <v>8.5257844848168673E-2</v>
      </c>
      <c r="AB86">
        <v>8.5257844848168673E-2</v>
      </c>
      <c r="AC86">
        <v>8.5257844848168673E-2</v>
      </c>
      <c r="AD86">
        <v>8.5257844848168673E-2</v>
      </c>
      <c r="AE86">
        <v>8.5257844848168673E-2</v>
      </c>
      <c r="AF86">
        <v>8.5257844848168673E-2</v>
      </c>
      <c r="AG86">
        <v>8.5257844848168673E-2</v>
      </c>
      <c r="AH86">
        <v>8.5257844848168673E-2</v>
      </c>
      <c r="AI86">
        <v>8.5257844848168673E-2</v>
      </c>
      <c r="AJ86">
        <v>8.5257844848168673E-2</v>
      </c>
      <c r="AK86">
        <v>8.5257844848168673E-2</v>
      </c>
      <c r="AL86">
        <v>8.5257844848168673E-2</v>
      </c>
      <c r="AM86">
        <v>8.5257844848168673E-2</v>
      </c>
      <c r="AN86">
        <v>8.5257844848168673E-2</v>
      </c>
      <c r="AO86">
        <v>8.5257844848168673E-2</v>
      </c>
      <c r="AP86">
        <v>8.5257844848168673E-2</v>
      </c>
      <c r="AQ86">
        <v>8.5257844848168673E-2</v>
      </c>
      <c r="AR86">
        <v>8.5257844848168673E-2</v>
      </c>
      <c r="AS86">
        <v>8.5257844848168673E-2</v>
      </c>
      <c r="AT86">
        <v>8.5257844848168673E-2</v>
      </c>
      <c r="AU86">
        <v>8.5257844848168673E-2</v>
      </c>
      <c r="AV86">
        <v>8.5257844848168673E-2</v>
      </c>
      <c r="AW86">
        <v>8.5257844848168673E-2</v>
      </c>
      <c r="AX86">
        <v>8.5257844848168673E-2</v>
      </c>
      <c r="AY86">
        <v>8.5257844848168673E-2</v>
      </c>
      <c r="AZ86">
        <v>8.5257844848168673E-2</v>
      </c>
      <c r="BA86">
        <v>8.5257844848168673E-2</v>
      </c>
      <c r="BB86">
        <v>8.5257844848168673E-2</v>
      </c>
      <c r="BC86">
        <v>8.5257844848168673E-2</v>
      </c>
      <c r="BD86">
        <v>8.5257844848168673E-2</v>
      </c>
      <c r="BE86">
        <v>6.7038942015445066E-2</v>
      </c>
      <c r="BF86">
        <v>5.3558728688149489E-2</v>
      </c>
      <c r="BG86">
        <v>4.3649064838522128E-2</v>
      </c>
      <c r="BH86">
        <v>3.5725091027218575E-2</v>
      </c>
      <c r="BI86">
        <v>2.2356509068273973E-2</v>
      </c>
      <c r="BJ86">
        <v>1.4998914795023799E-2</v>
      </c>
      <c r="BK86">
        <v>1.2894259334821362E-2</v>
      </c>
      <c r="BL86">
        <v>9.3791148538278704E-3</v>
      </c>
      <c r="BM86">
        <v>3.0964922988998118E-3</v>
      </c>
      <c r="BN86">
        <v>9.9508432801667613E-4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4.7569553722490915E-2</v>
      </c>
    </row>
    <row r="87" spans="1:73" x14ac:dyDescent="0.25">
      <c r="A87">
        <v>1067</v>
      </c>
      <c r="B87">
        <v>514.07387934106839</v>
      </c>
      <c r="C87">
        <v>8.7868377922007996E-4</v>
      </c>
      <c r="D87">
        <v>68</v>
      </c>
      <c r="E87">
        <v>601.5</v>
      </c>
      <c r="F87">
        <v>-465.5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1.6234095394426131E-2</v>
      </c>
      <c r="R87">
        <v>3.9968628645352E-2</v>
      </c>
      <c r="S87">
        <v>5.0027441281629774E-2</v>
      </c>
      <c r="T87">
        <v>6.1255908340185593E-2</v>
      </c>
      <c r="U87">
        <v>7.1082839567540565E-2</v>
      </c>
      <c r="V87">
        <v>8.6136528627388756E-2</v>
      </c>
      <c r="W87">
        <v>8.6136528627388756E-2</v>
      </c>
      <c r="X87">
        <v>8.6136528627388756E-2</v>
      </c>
      <c r="Y87">
        <v>8.6136528627388756E-2</v>
      </c>
      <c r="Z87">
        <v>8.6136528627388756E-2</v>
      </c>
      <c r="AA87">
        <v>8.6136528627388756E-2</v>
      </c>
      <c r="AB87">
        <v>8.6136528627388756E-2</v>
      </c>
      <c r="AC87">
        <v>8.6136528627388756E-2</v>
      </c>
      <c r="AD87">
        <v>8.6136528627388756E-2</v>
      </c>
      <c r="AE87">
        <v>8.6136528627388756E-2</v>
      </c>
      <c r="AF87">
        <v>8.6136528627388756E-2</v>
      </c>
      <c r="AG87">
        <v>8.6136528627388756E-2</v>
      </c>
      <c r="AH87">
        <v>8.6136528627388756E-2</v>
      </c>
      <c r="AI87">
        <v>8.6136528627388756E-2</v>
      </c>
      <c r="AJ87">
        <v>8.6136528627388756E-2</v>
      </c>
      <c r="AK87">
        <v>8.6136528627388756E-2</v>
      </c>
      <c r="AL87">
        <v>8.6136528627388756E-2</v>
      </c>
      <c r="AM87">
        <v>8.6136528627388756E-2</v>
      </c>
      <c r="AN87">
        <v>8.6136528627388756E-2</v>
      </c>
      <c r="AO87">
        <v>8.6136528627388756E-2</v>
      </c>
      <c r="AP87">
        <v>8.6136528627388756E-2</v>
      </c>
      <c r="AQ87">
        <v>8.6136528627388756E-2</v>
      </c>
      <c r="AR87">
        <v>8.6136528627388756E-2</v>
      </c>
      <c r="AS87">
        <v>8.6136528627388756E-2</v>
      </c>
      <c r="AT87">
        <v>8.6136528627388756E-2</v>
      </c>
      <c r="AU87">
        <v>8.6136528627388756E-2</v>
      </c>
      <c r="AV87">
        <v>8.6136528627388756E-2</v>
      </c>
      <c r="AW87">
        <v>8.6136528627388756E-2</v>
      </c>
      <c r="AX87">
        <v>8.6136528627388756E-2</v>
      </c>
      <c r="AY87">
        <v>8.6136528627388756E-2</v>
      </c>
      <c r="AZ87">
        <v>8.6136528627388756E-2</v>
      </c>
      <c r="BA87">
        <v>8.6136528627388756E-2</v>
      </c>
      <c r="BB87">
        <v>8.6136528627388756E-2</v>
      </c>
      <c r="BC87">
        <v>8.6136528627388756E-2</v>
      </c>
      <c r="BD87">
        <v>8.6136528627388756E-2</v>
      </c>
      <c r="BE87">
        <v>6.7917625794665148E-2</v>
      </c>
      <c r="BF87">
        <v>5.4437412467369571E-2</v>
      </c>
      <c r="BG87">
        <v>4.452774861774221E-2</v>
      </c>
      <c r="BH87">
        <v>3.6603774806438658E-2</v>
      </c>
      <c r="BI87">
        <v>2.3235192847494052E-2</v>
      </c>
      <c r="BJ87">
        <v>1.4998914795023799E-2</v>
      </c>
      <c r="BK87">
        <v>1.2894259334821362E-2</v>
      </c>
      <c r="BL87">
        <v>9.3791148538278704E-3</v>
      </c>
      <c r="BM87">
        <v>3.0964922988998118E-3</v>
      </c>
      <c r="BN87">
        <v>9.9508432801667613E-4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4.9722875869767424E-2</v>
      </c>
    </row>
    <row r="88" spans="1:73" x14ac:dyDescent="0.25">
      <c r="A88">
        <v>1067</v>
      </c>
      <c r="B88">
        <v>498.02476839737579</v>
      </c>
      <c r="C88">
        <v>8.5125174265132458E-4</v>
      </c>
      <c r="D88">
        <v>75</v>
      </c>
      <c r="E88">
        <v>608.5</v>
      </c>
      <c r="F88">
        <v>-458.5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1.6234095394426131E-2</v>
      </c>
      <c r="R88">
        <v>3.9968628645352E-2</v>
      </c>
      <c r="S88">
        <v>5.0027441281629774E-2</v>
      </c>
      <c r="T88">
        <v>6.1255908340185593E-2</v>
      </c>
      <c r="U88">
        <v>7.1082839567540565E-2</v>
      </c>
      <c r="V88">
        <v>8.6987780370040083E-2</v>
      </c>
      <c r="W88">
        <v>8.6987780370040083E-2</v>
      </c>
      <c r="X88">
        <v>8.6987780370040083E-2</v>
      </c>
      <c r="Y88">
        <v>8.6987780370040083E-2</v>
      </c>
      <c r="Z88">
        <v>8.6987780370040083E-2</v>
      </c>
      <c r="AA88">
        <v>8.6987780370040083E-2</v>
      </c>
      <c r="AB88">
        <v>8.6987780370040083E-2</v>
      </c>
      <c r="AC88">
        <v>8.6987780370040083E-2</v>
      </c>
      <c r="AD88">
        <v>8.6987780370040083E-2</v>
      </c>
      <c r="AE88">
        <v>8.6987780370040083E-2</v>
      </c>
      <c r="AF88">
        <v>8.6987780370040083E-2</v>
      </c>
      <c r="AG88">
        <v>8.6987780370040083E-2</v>
      </c>
      <c r="AH88">
        <v>8.6987780370040083E-2</v>
      </c>
      <c r="AI88">
        <v>8.6987780370040083E-2</v>
      </c>
      <c r="AJ88">
        <v>8.6987780370040083E-2</v>
      </c>
      <c r="AK88">
        <v>8.6987780370040083E-2</v>
      </c>
      <c r="AL88">
        <v>8.6987780370040083E-2</v>
      </c>
      <c r="AM88">
        <v>8.6987780370040083E-2</v>
      </c>
      <c r="AN88">
        <v>8.6987780370040083E-2</v>
      </c>
      <c r="AO88">
        <v>8.6987780370040083E-2</v>
      </c>
      <c r="AP88">
        <v>8.6987780370040083E-2</v>
      </c>
      <c r="AQ88">
        <v>8.6987780370040083E-2</v>
      </c>
      <c r="AR88">
        <v>8.6987780370040083E-2</v>
      </c>
      <c r="AS88">
        <v>8.6987780370040083E-2</v>
      </c>
      <c r="AT88">
        <v>8.6987780370040083E-2</v>
      </c>
      <c r="AU88">
        <v>8.6987780370040083E-2</v>
      </c>
      <c r="AV88">
        <v>8.6987780370040083E-2</v>
      </c>
      <c r="AW88">
        <v>8.6987780370040083E-2</v>
      </c>
      <c r="AX88">
        <v>8.6987780370040083E-2</v>
      </c>
      <c r="AY88">
        <v>8.6987780370040083E-2</v>
      </c>
      <c r="AZ88">
        <v>8.6987780370040083E-2</v>
      </c>
      <c r="BA88">
        <v>8.6987780370040083E-2</v>
      </c>
      <c r="BB88">
        <v>8.6987780370040083E-2</v>
      </c>
      <c r="BC88">
        <v>8.6987780370040083E-2</v>
      </c>
      <c r="BD88">
        <v>8.6987780370040083E-2</v>
      </c>
      <c r="BE88">
        <v>6.8768877537316475E-2</v>
      </c>
      <c r="BF88">
        <v>5.5288664210020898E-2</v>
      </c>
      <c r="BG88">
        <v>4.5379000360393537E-2</v>
      </c>
      <c r="BH88">
        <v>3.7455026549089984E-2</v>
      </c>
      <c r="BI88">
        <v>2.4086444590145376E-2</v>
      </c>
      <c r="BJ88">
        <v>1.4998914795023799E-2</v>
      </c>
      <c r="BK88">
        <v>1.2894259334821362E-2</v>
      </c>
      <c r="BL88">
        <v>9.3791148538278704E-3</v>
      </c>
      <c r="BM88">
        <v>3.0964922988998118E-3</v>
      </c>
      <c r="BN88">
        <v>9.9508432801667613E-4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5.3225124137455004E-2</v>
      </c>
    </row>
    <row r="89" spans="1:73" x14ac:dyDescent="0.25">
      <c r="A89">
        <v>1067</v>
      </c>
      <c r="B89">
        <v>496.42848191010313</v>
      </c>
      <c r="C89">
        <v>8.485232806544758E-4</v>
      </c>
      <c r="D89">
        <v>68</v>
      </c>
      <c r="E89">
        <v>601.5</v>
      </c>
      <c r="F89">
        <v>-465.5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1.6234095394426131E-2</v>
      </c>
      <c r="R89">
        <v>3.9968628645352E-2</v>
      </c>
      <c r="S89">
        <v>5.0027441281629774E-2</v>
      </c>
      <c r="T89">
        <v>6.1255908340185593E-2</v>
      </c>
      <c r="U89">
        <v>7.1082839567540565E-2</v>
      </c>
      <c r="V89">
        <v>8.7836303650694558E-2</v>
      </c>
      <c r="W89">
        <v>8.7836303650694558E-2</v>
      </c>
      <c r="X89">
        <v>8.7836303650694558E-2</v>
      </c>
      <c r="Y89">
        <v>8.7836303650694558E-2</v>
      </c>
      <c r="Z89">
        <v>8.7836303650694558E-2</v>
      </c>
      <c r="AA89">
        <v>8.7836303650694558E-2</v>
      </c>
      <c r="AB89">
        <v>8.7836303650694558E-2</v>
      </c>
      <c r="AC89">
        <v>8.7836303650694558E-2</v>
      </c>
      <c r="AD89">
        <v>8.7836303650694558E-2</v>
      </c>
      <c r="AE89">
        <v>8.7836303650694558E-2</v>
      </c>
      <c r="AF89">
        <v>8.7836303650694558E-2</v>
      </c>
      <c r="AG89">
        <v>8.7836303650694558E-2</v>
      </c>
      <c r="AH89">
        <v>8.7836303650694558E-2</v>
      </c>
      <c r="AI89">
        <v>8.7836303650694558E-2</v>
      </c>
      <c r="AJ89">
        <v>8.7836303650694558E-2</v>
      </c>
      <c r="AK89">
        <v>8.7836303650694558E-2</v>
      </c>
      <c r="AL89">
        <v>8.7836303650694558E-2</v>
      </c>
      <c r="AM89">
        <v>8.7836303650694558E-2</v>
      </c>
      <c r="AN89">
        <v>8.7836303650694558E-2</v>
      </c>
      <c r="AO89">
        <v>8.7836303650694558E-2</v>
      </c>
      <c r="AP89">
        <v>8.7836303650694558E-2</v>
      </c>
      <c r="AQ89">
        <v>8.7836303650694558E-2</v>
      </c>
      <c r="AR89">
        <v>8.7836303650694558E-2</v>
      </c>
      <c r="AS89">
        <v>8.7836303650694558E-2</v>
      </c>
      <c r="AT89">
        <v>8.7836303650694558E-2</v>
      </c>
      <c r="AU89">
        <v>8.7836303650694558E-2</v>
      </c>
      <c r="AV89">
        <v>8.7836303650694558E-2</v>
      </c>
      <c r="AW89">
        <v>8.7836303650694558E-2</v>
      </c>
      <c r="AX89">
        <v>8.7836303650694558E-2</v>
      </c>
      <c r="AY89">
        <v>8.7836303650694558E-2</v>
      </c>
      <c r="AZ89">
        <v>8.7836303650694558E-2</v>
      </c>
      <c r="BA89">
        <v>8.7836303650694558E-2</v>
      </c>
      <c r="BB89">
        <v>8.7836303650694558E-2</v>
      </c>
      <c r="BC89">
        <v>8.7836303650694558E-2</v>
      </c>
      <c r="BD89">
        <v>8.7836303650694558E-2</v>
      </c>
      <c r="BE89">
        <v>6.9617400817970951E-2</v>
      </c>
      <c r="BF89">
        <v>5.6137187490675373E-2</v>
      </c>
      <c r="BG89">
        <v>4.6227523641048013E-2</v>
      </c>
      <c r="BH89">
        <v>3.830354982974446E-2</v>
      </c>
      <c r="BI89">
        <v>2.4934967870799851E-2</v>
      </c>
      <c r="BJ89">
        <v>1.4998914795023799E-2</v>
      </c>
      <c r="BK89">
        <v>1.2894259334821362E-2</v>
      </c>
      <c r="BL89">
        <v>9.3791148538278704E-3</v>
      </c>
      <c r="BM89">
        <v>3.0964922988998118E-3</v>
      </c>
      <c r="BN89">
        <v>9.9508432801667613E-4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4.9722875869767424E-2</v>
      </c>
    </row>
    <row r="90" spans="1:73" x14ac:dyDescent="0.25">
      <c r="A90">
        <v>1067</v>
      </c>
      <c r="B90">
        <v>445.70882719389886</v>
      </c>
      <c r="C90">
        <v>7.6183041474987747E-4</v>
      </c>
      <c r="D90">
        <v>61</v>
      </c>
      <c r="E90">
        <v>594.5</v>
      </c>
      <c r="F90">
        <v>-472.5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1.6234095394426131E-2</v>
      </c>
      <c r="R90">
        <v>3.9968628645352E-2</v>
      </c>
      <c r="S90">
        <v>5.0027441281629774E-2</v>
      </c>
      <c r="T90">
        <v>6.1255908340185593E-2</v>
      </c>
      <c r="U90">
        <v>7.1082839567540565E-2</v>
      </c>
      <c r="V90">
        <v>8.8598134065444437E-2</v>
      </c>
      <c r="W90">
        <v>8.8598134065444437E-2</v>
      </c>
      <c r="X90">
        <v>8.8598134065444437E-2</v>
      </c>
      <c r="Y90">
        <v>8.8598134065444437E-2</v>
      </c>
      <c r="Z90">
        <v>8.8598134065444437E-2</v>
      </c>
      <c r="AA90">
        <v>8.8598134065444437E-2</v>
      </c>
      <c r="AB90">
        <v>8.8598134065444437E-2</v>
      </c>
      <c r="AC90">
        <v>8.8598134065444437E-2</v>
      </c>
      <c r="AD90">
        <v>8.8598134065444437E-2</v>
      </c>
      <c r="AE90">
        <v>8.8598134065444437E-2</v>
      </c>
      <c r="AF90">
        <v>8.8598134065444437E-2</v>
      </c>
      <c r="AG90">
        <v>8.8598134065444437E-2</v>
      </c>
      <c r="AH90">
        <v>8.8598134065444437E-2</v>
      </c>
      <c r="AI90">
        <v>8.8598134065444437E-2</v>
      </c>
      <c r="AJ90">
        <v>8.8598134065444437E-2</v>
      </c>
      <c r="AK90">
        <v>8.8598134065444437E-2</v>
      </c>
      <c r="AL90">
        <v>8.8598134065444437E-2</v>
      </c>
      <c r="AM90">
        <v>8.8598134065444437E-2</v>
      </c>
      <c r="AN90">
        <v>8.8598134065444437E-2</v>
      </c>
      <c r="AO90">
        <v>8.8598134065444437E-2</v>
      </c>
      <c r="AP90">
        <v>8.8598134065444437E-2</v>
      </c>
      <c r="AQ90">
        <v>8.8598134065444437E-2</v>
      </c>
      <c r="AR90">
        <v>8.8598134065444437E-2</v>
      </c>
      <c r="AS90">
        <v>8.8598134065444437E-2</v>
      </c>
      <c r="AT90">
        <v>8.8598134065444437E-2</v>
      </c>
      <c r="AU90">
        <v>8.8598134065444437E-2</v>
      </c>
      <c r="AV90">
        <v>8.8598134065444437E-2</v>
      </c>
      <c r="AW90">
        <v>8.8598134065444437E-2</v>
      </c>
      <c r="AX90">
        <v>8.8598134065444437E-2</v>
      </c>
      <c r="AY90">
        <v>8.8598134065444437E-2</v>
      </c>
      <c r="AZ90">
        <v>8.8598134065444437E-2</v>
      </c>
      <c r="BA90">
        <v>8.8598134065444437E-2</v>
      </c>
      <c r="BB90">
        <v>8.8598134065444437E-2</v>
      </c>
      <c r="BC90">
        <v>8.8598134065444437E-2</v>
      </c>
      <c r="BD90">
        <v>8.8598134065444437E-2</v>
      </c>
      <c r="BE90">
        <v>7.0379231232720829E-2</v>
      </c>
      <c r="BF90">
        <v>5.6899017905425252E-2</v>
      </c>
      <c r="BG90">
        <v>4.6989354055797891E-2</v>
      </c>
      <c r="BH90">
        <v>3.9065380244494338E-2</v>
      </c>
      <c r="BI90">
        <v>2.569679828554973E-2</v>
      </c>
      <c r="BJ90">
        <v>1.4998914795023799E-2</v>
      </c>
      <c r="BK90">
        <v>1.2894259334821362E-2</v>
      </c>
      <c r="BL90">
        <v>9.3791148538278704E-3</v>
      </c>
      <c r="BM90">
        <v>3.0964922988998118E-3</v>
      </c>
      <c r="BN90">
        <v>9.9508432801667613E-4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4.7569553722490915E-2</v>
      </c>
    </row>
    <row r="91" spans="1:73" x14ac:dyDescent="0.25">
      <c r="A91">
        <v>1067</v>
      </c>
      <c r="B91">
        <v>529.63557390164942</v>
      </c>
      <c r="C91">
        <v>9.0528269649066135E-4</v>
      </c>
      <c r="D91">
        <v>54</v>
      </c>
      <c r="E91">
        <v>587.5</v>
      </c>
      <c r="F91">
        <v>-479.5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1.6234095394426131E-2</v>
      </c>
      <c r="R91">
        <v>3.9968628645352E-2</v>
      </c>
      <c r="S91">
        <v>5.0027441281629774E-2</v>
      </c>
      <c r="T91">
        <v>6.1255908340185593E-2</v>
      </c>
      <c r="U91">
        <v>7.1082839567540565E-2</v>
      </c>
      <c r="V91">
        <v>8.9503416761935101E-2</v>
      </c>
      <c r="W91">
        <v>8.9503416761935101E-2</v>
      </c>
      <c r="X91">
        <v>8.9503416761935101E-2</v>
      </c>
      <c r="Y91">
        <v>8.9503416761935101E-2</v>
      </c>
      <c r="Z91">
        <v>8.9503416761935101E-2</v>
      </c>
      <c r="AA91">
        <v>8.9503416761935101E-2</v>
      </c>
      <c r="AB91">
        <v>8.9503416761935101E-2</v>
      </c>
      <c r="AC91">
        <v>8.9503416761935101E-2</v>
      </c>
      <c r="AD91">
        <v>8.9503416761935101E-2</v>
      </c>
      <c r="AE91">
        <v>8.9503416761935101E-2</v>
      </c>
      <c r="AF91">
        <v>8.9503416761935101E-2</v>
      </c>
      <c r="AG91">
        <v>8.9503416761935101E-2</v>
      </c>
      <c r="AH91">
        <v>8.9503416761935101E-2</v>
      </c>
      <c r="AI91">
        <v>8.9503416761935101E-2</v>
      </c>
      <c r="AJ91">
        <v>8.9503416761935101E-2</v>
      </c>
      <c r="AK91">
        <v>8.9503416761935101E-2</v>
      </c>
      <c r="AL91">
        <v>8.9503416761935101E-2</v>
      </c>
      <c r="AM91">
        <v>8.9503416761935101E-2</v>
      </c>
      <c r="AN91">
        <v>8.9503416761935101E-2</v>
      </c>
      <c r="AO91">
        <v>8.9503416761935101E-2</v>
      </c>
      <c r="AP91">
        <v>8.9503416761935101E-2</v>
      </c>
      <c r="AQ91">
        <v>8.9503416761935101E-2</v>
      </c>
      <c r="AR91">
        <v>8.9503416761935101E-2</v>
      </c>
      <c r="AS91">
        <v>8.9503416761935101E-2</v>
      </c>
      <c r="AT91">
        <v>8.9503416761935101E-2</v>
      </c>
      <c r="AU91">
        <v>8.9503416761935101E-2</v>
      </c>
      <c r="AV91">
        <v>8.9503416761935101E-2</v>
      </c>
      <c r="AW91">
        <v>8.9503416761935101E-2</v>
      </c>
      <c r="AX91">
        <v>8.9503416761935101E-2</v>
      </c>
      <c r="AY91">
        <v>8.9503416761935101E-2</v>
      </c>
      <c r="AZ91">
        <v>8.9503416761935101E-2</v>
      </c>
      <c r="BA91">
        <v>8.9503416761935101E-2</v>
      </c>
      <c r="BB91">
        <v>8.9503416761935101E-2</v>
      </c>
      <c r="BC91">
        <v>8.9503416761935101E-2</v>
      </c>
      <c r="BD91">
        <v>8.9503416761935101E-2</v>
      </c>
      <c r="BE91">
        <v>7.1284513929211493E-2</v>
      </c>
      <c r="BF91">
        <v>5.7804300601915916E-2</v>
      </c>
      <c r="BG91">
        <v>4.7894636752288555E-2</v>
      </c>
      <c r="BH91">
        <v>3.9970662940985002E-2</v>
      </c>
      <c r="BI91">
        <v>2.569679828554973E-2</v>
      </c>
      <c r="BJ91">
        <v>1.4998914795023799E-2</v>
      </c>
      <c r="BK91">
        <v>1.2894259334821362E-2</v>
      </c>
      <c r="BL91">
        <v>9.3791148538278704E-3</v>
      </c>
      <c r="BM91">
        <v>3.0964922988998118E-3</v>
      </c>
      <c r="BN91">
        <v>9.9508432801667613E-4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4.5493662379709296E-2</v>
      </c>
    </row>
    <row r="92" spans="1:73" x14ac:dyDescent="0.25">
      <c r="A92">
        <v>1067</v>
      </c>
      <c r="B92">
        <v>624.9309023970477</v>
      </c>
      <c r="C92">
        <v>1.0681667930171859E-3</v>
      </c>
      <c r="D92">
        <v>47</v>
      </c>
      <c r="E92">
        <v>580.5</v>
      </c>
      <c r="F92">
        <v>-486.5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1.6234095394426131E-2</v>
      </c>
      <c r="R92">
        <v>3.9968628645352E-2</v>
      </c>
      <c r="S92">
        <v>5.0027441281629774E-2</v>
      </c>
      <c r="T92">
        <v>6.1255908340185593E-2</v>
      </c>
      <c r="U92">
        <v>7.2151006360557754E-2</v>
      </c>
      <c r="V92">
        <v>9.057158355495229E-2</v>
      </c>
      <c r="W92">
        <v>9.057158355495229E-2</v>
      </c>
      <c r="X92">
        <v>9.057158355495229E-2</v>
      </c>
      <c r="Y92">
        <v>9.057158355495229E-2</v>
      </c>
      <c r="Z92">
        <v>9.057158355495229E-2</v>
      </c>
      <c r="AA92">
        <v>9.057158355495229E-2</v>
      </c>
      <c r="AB92">
        <v>9.057158355495229E-2</v>
      </c>
      <c r="AC92">
        <v>9.057158355495229E-2</v>
      </c>
      <c r="AD92">
        <v>9.057158355495229E-2</v>
      </c>
      <c r="AE92">
        <v>9.057158355495229E-2</v>
      </c>
      <c r="AF92">
        <v>9.057158355495229E-2</v>
      </c>
      <c r="AG92">
        <v>9.057158355495229E-2</v>
      </c>
      <c r="AH92">
        <v>9.057158355495229E-2</v>
      </c>
      <c r="AI92">
        <v>9.057158355495229E-2</v>
      </c>
      <c r="AJ92">
        <v>9.057158355495229E-2</v>
      </c>
      <c r="AK92">
        <v>9.057158355495229E-2</v>
      </c>
      <c r="AL92">
        <v>9.057158355495229E-2</v>
      </c>
      <c r="AM92">
        <v>9.057158355495229E-2</v>
      </c>
      <c r="AN92">
        <v>9.057158355495229E-2</v>
      </c>
      <c r="AO92">
        <v>9.057158355495229E-2</v>
      </c>
      <c r="AP92">
        <v>9.057158355495229E-2</v>
      </c>
      <c r="AQ92">
        <v>9.057158355495229E-2</v>
      </c>
      <c r="AR92">
        <v>9.057158355495229E-2</v>
      </c>
      <c r="AS92">
        <v>9.057158355495229E-2</v>
      </c>
      <c r="AT92">
        <v>9.057158355495229E-2</v>
      </c>
      <c r="AU92">
        <v>9.057158355495229E-2</v>
      </c>
      <c r="AV92">
        <v>9.057158355495229E-2</v>
      </c>
      <c r="AW92">
        <v>9.057158355495229E-2</v>
      </c>
      <c r="AX92">
        <v>9.057158355495229E-2</v>
      </c>
      <c r="AY92">
        <v>9.057158355495229E-2</v>
      </c>
      <c r="AZ92">
        <v>9.057158355495229E-2</v>
      </c>
      <c r="BA92">
        <v>9.057158355495229E-2</v>
      </c>
      <c r="BB92">
        <v>9.057158355495229E-2</v>
      </c>
      <c r="BC92">
        <v>9.057158355495229E-2</v>
      </c>
      <c r="BD92">
        <v>9.057158355495229E-2</v>
      </c>
      <c r="BE92">
        <v>7.2352680722228682E-2</v>
      </c>
      <c r="BF92">
        <v>5.8872467394933105E-2</v>
      </c>
      <c r="BG92">
        <v>4.8962803545305744E-2</v>
      </c>
      <c r="BH92">
        <v>4.1038829734002191E-2</v>
      </c>
      <c r="BI92">
        <v>2.569679828554973E-2</v>
      </c>
      <c r="BJ92">
        <v>1.4998914795023799E-2</v>
      </c>
      <c r="BK92">
        <v>1.2894259334821362E-2</v>
      </c>
      <c r="BL92">
        <v>9.3791148538278704E-3</v>
      </c>
      <c r="BM92">
        <v>3.0964922988998118E-3</v>
      </c>
      <c r="BN92">
        <v>9.9508432801667613E-4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4.3417771036927677E-2</v>
      </c>
    </row>
    <row r="93" spans="1:73" x14ac:dyDescent="0.25">
      <c r="A93">
        <v>1067</v>
      </c>
      <c r="B93">
        <v>458.18628458661669</v>
      </c>
      <c r="C93">
        <v>7.8315758163675366E-4</v>
      </c>
      <c r="D93">
        <v>40</v>
      </c>
      <c r="E93">
        <v>573.5</v>
      </c>
      <c r="F93">
        <v>-493.5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1.6234095394426131E-2</v>
      </c>
      <c r="R93">
        <v>3.9968628645352E-2</v>
      </c>
      <c r="S93">
        <v>5.0027441281629774E-2</v>
      </c>
      <c r="T93">
        <v>6.1255908340185593E-2</v>
      </c>
      <c r="U93">
        <v>7.2934163942194513E-2</v>
      </c>
      <c r="V93">
        <v>9.1354741136589049E-2</v>
      </c>
      <c r="W93">
        <v>9.1354741136589049E-2</v>
      </c>
      <c r="X93">
        <v>9.1354741136589049E-2</v>
      </c>
      <c r="Y93">
        <v>9.1354741136589049E-2</v>
      </c>
      <c r="Z93">
        <v>9.1354741136589049E-2</v>
      </c>
      <c r="AA93">
        <v>9.1354741136589049E-2</v>
      </c>
      <c r="AB93">
        <v>9.1354741136589049E-2</v>
      </c>
      <c r="AC93">
        <v>9.1354741136589049E-2</v>
      </c>
      <c r="AD93">
        <v>9.1354741136589049E-2</v>
      </c>
      <c r="AE93">
        <v>9.1354741136589049E-2</v>
      </c>
      <c r="AF93">
        <v>9.1354741136589049E-2</v>
      </c>
      <c r="AG93">
        <v>9.1354741136589049E-2</v>
      </c>
      <c r="AH93">
        <v>9.1354741136589049E-2</v>
      </c>
      <c r="AI93">
        <v>9.1354741136589049E-2</v>
      </c>
      <c r="AJ93">
        <v>9.1354741136589049E-2</v>
      </c>
      <c r="AK93">
        <v>9.1354741136589049E-2</v>
      </c>
      <c r="AL93">
        <v>9.1354741136589049E-2</v>
      </c>
      <c r="AM93">
        <v>9.1354741136589049E-2</v>
      </c>
      <c r="AN93">
        <v>9.1354741136589049E-2</v>
      </c>
      <c r="AO93">
        <v>9.1354741136589049E-2</v>
      </c>
      <c r="AP93">
        <v>9.1354741136589049E-2</v>
      </c>
      <c r="AQ93">
        <v>9.1354741136589049E-2</v>
      </c>
      <c r="AR93">
        <v>9.1354741136589049E-2</v>
      </c>
      <c r="AS93">
        <v>9.1354741136589049E-2</v>
      </c>
      <c r="AT93">
        <v>9.1354741136589049E-2</v>
      </c>
      <c r="AU93">
        <v>9.1354741136589049E-2</v>
      </c>
      <c r="AV93">
        <v>9.1354741136589049E-2</v>
      </c>
      <c r="AW93">
        <v>9.1354741136589049E-2</v>
      </c>
      <c r="AX93">
        <v>9.1354741136589049E-2</v>
      </c>
      <c r="AY93">
        <v>9.1354741136589049E-2</v>
      </c>
      <c r="AZ93">
        <v>9.1354741136589049E-2</v>
      </c>
      <c r="BA93">
        <v>9.1354741136589049E-2</v>
      </c>
      <c r="BB93">
        <v>9.1354741136589049E-2</v>
      </c>
      <c r="BC93">
        <v>9.1354741136589049E-2</v>
      </c>
      <c r="BD93">
        <v>9.1354741136589049E-2</v>
      </c>
      <c r="BE93">
        <v>7.3135838303865441E-2</v>
      </c>
      <c r="BF93">
        <v>5.9655624976569857E-2</v>
      </c>
      <c r="BG93">
        <v>4.9745961126942496E-2</v>
      </c>
      <c r="BH93">
        <v>4.1821987315638944E-2</v>
      </c>
      <c r="BI93">
        <v>2.569679828554973E-2</v>
      </c>
      <c r="BJ93">
        <v>1.4998914795023799E-2</v>
      </c>
      <c r="BK93">
        <v>1.2894259334821362E-2</v>
      </c>
      <c r="BL93">
        <v>9.3791148538278704E-3</v>
      </c>
      <c r="BM93">
        <v>3.0964922988998118E-3</v>
      </c>
      <c r="BN93">
        <v>9.9508432801667613E-4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4.127499642189715E-2</v>
      </c>
    </row>
    <row r="94" spans="1:73" x14ac:dyDescent="0.25">
      <c r="A94">
        <v>1067</v>
      </c>
      <c r="B94">
        <v>615.80222516123706</v>
      </c>
      <c r="C94">
        <v>1.0525635481623337E-3</v>
      </c>
      <c r="D94">
        <v>30</v>
      </c>
      <c r="E94">
        <v>563.5</v>
      </c>
      <c r="F94">
        <v>-503.5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1.6234095394426131E-2</v>
      </c>
      <c r="R94">
        <v>3.9968628645352E-2</v>
      </c>
      <c r="S94">
        <v>5.0027441281629774E-2</v>
      </c>
      <c r="T94">
        <v>6.1255908340185593E-2</v>
      </c>
      <c r="U94">
        <v>7.3986727490356841E-2</v>
      </c>
      <c r="V94">
        <v>9.2407304684751376E-2</v>
      </c>
      <c r="W94">
        <v>9.2407304684751376E-2</v>
      </c>
      <c r="X94">
        <v>9.2407304684751376E-2</v>
      </c>
      <c r="Y94">
        <v>9.2407304684751376E-2</v>
      </c>
      <c r="Z94">
        <v>9.2407304684751376E-2</v>
      </c>
      <c r="AA94">
        <v>9.2407304684751376E-2</v>
      </c>
      <c r="AB94">
        <v>9.2407304684751376E-2</v>
      </c>
      <c r="AC94">
        <v>9.2407304684751376E-2</v>
      </c>
      <c r="AD94">
        <v>9.2407304684751376E-2</v>
      </c>
      <c r="AE94">
        <v>9.2407304684751376E-2</v>
      </c>
      <c r="AF94">
        <v>9.2407304684751376E-2</v>
      </c>
      <c r="AG94">
        <v>9.2407304684751376E-2</v>
      </c>
      <c r="AH94">
        <v>9.2407304684751376E-2</v>
      </c>
      <c r="AI94">
        <v>9.2407304684751376E-2</v>
      </c>
      <c r="AJ94">
        <v>9.2407304684751376E-2</v>
      </c>
      <c r="AK94">
        <v>9.2407304684751376E-2</v>
      </c>
      <c r="AL94">
        <v>9.2407304684751376E-2</v>
      </c>
      <c r="AM94">
        <v>9.2407304684751376E-2</v>
      </c>
      <c r="AN94">
        <v>9.2407304684751376E-2</v>
      </c>
      <c r="AO94">
        <v>9.2407304684751376E-2</v>
      </c>
      <c r="AP94">
        <v>9.2407304684751376E-2</v>
      </c>
      <c r="AQ94">
        <v>9.2407304684751376E-2</v>
      </c>
      <c r="AR94">
        <v>9.2407304684751376E-2</v>
      </c>
      <c r="AS94">
        <v>9.2407304684751376E-2</v>
      </c>
      <c r="AT94">
        <v>9.2407304684751376E-2</v>
      </c>
      <c r="AU94">
        <v>9.2407304684751376E-2</v>
      </c>
      <c r="AV94">
        <v>9.2407304684751376E-2</v>
      </c>
      <c r="AW94">
        <v>9.2407304684751376E-2</v>
      </c>
      <c r="AX94">
        <v>9.2407304684751376E-2</v>
      </c>
      <c r="AY94">
        <v>9.2407304684751376E-2</v>
      </c>
      <c r="AZ94">
        <v>9.2407304684751376E-2</v>
      </c>
      <c r="BA94">
        <v>9.2407304684751376E-2</v>
      </c>
      <c r="BB94">
        <v>9.2407304684751376E-2</v>
      </c>
      <c r="BC94">
        <v>9.2407304684751376E-2</v>
      </c>
      <c r="BD94">
        <v>9.2407304684751376E-2</v>
      </c>
      <c r="BE94">
        <v>7.4188401852027769E-2</v>
      </c>
      <c r="BF94">
        <v>6.0708188524732191E-2</v>
      </c>
      <c r="BG94">
        <v>5.0798524675104831E-2</v>
      </c>
      <c r="BH94">
        <v>4.2874550863801278E-2</v>
      </c>
      <c r="BI94">
        <v>2.569679828554973E-2</v>
      </c>
      <c r="BJ94">
        <v>1.4998914795023799E-2</v>
      </c>
      <c r="BK94">
        <v>1.2894259334821362E-2</v>
      </c>
      <c r="BL94">
        <v>9.3791148538278704E-3</v>
      </c>
      <c r="BM94">
        <v>3.0964922988998118E-3</v>
      </c>
      <c r="BN94">
        <v>9.9508432801667613E-4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6.3837778750035074E-3</v>
      </c>
      <c r="BU94">
        <v>3.7566289891347977E-2</v>
      </c>
    </row>
    <row r="95" spans="1:73" x14ac:dyDescent="0.25">
      <c r="A95">
        <v>1060</v>
      </c>
      <c r="B95">
        <v>728.90359914301894</v>
      </c>
      <c r="C95">
        <v>1.2458827318809849E-3</v>
      </c>
      <c r="D95">
        <v>20</v>
      </c>
      <c r="E95">
        <v>550</v>
      </c>
      <c r="F95">
        <v>-510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1.6234095394426131E-2</v>
      </c>
      <c r="R95">
        <v>3.9968628645352E-2</v>
      </c>
      <c r="S95">
        <v>5.0027441281629774E-2</v>
      </c>
      <c r="T95">
        <v>6.2501791072066576E-2</v>
      </c>
      <c r="U95">
        <v>7.5232610222237831E-2</v>
      </c>
      <c r="V95">
        <v>9.3653187416632366E-2</v>
      </c>
      <c r="W95">
        <v>9.3653187416632366E-2</v>
      </c>
      <c r="X95">
        <v>9.3653187416632366E-2</v>
      </c>
      <c r="Y95">
        <v>9.3653187416632366E-2</v>
      </c>
      <c r="Z95">
        <v>9.3653187416632366E-2</v>
      </c>
      <c r="AA95">
        <v>9.3653187416632366E-2</v>
      </c>
      <c r="AB95">
        <v>9.3653187416632366E-2</v>
      </c>
      <c r="AC95">
        <v>9.3653187416632366E-2</v>
      </c>
      <c r="AD95">
        <v>9.3653187416632366E-2</v>
      </c>
      <c r="AE95">
        <v>9.3653187416632366E-2</v>
      </c>
      <c r="AF95">
        <v>9.3653187416632366E-2</v>
      </c>
      <c r="AG95">
        <v>9.3653187416632366E-2</v>
      </c>
      <c r="AH95">
        <v>9.3653187416632366E-2</v>
      </c>
      <c r="AI95">
        <v>9.3653187416632366E-2</v>
      </c>
      <c r="AJ95">
        <v>9.3653187416632366E-2</v>
      </c>
      <c r="AK95">
        <v>9.3653187416632366E-2</v>
      </c>
      <c r="AL95">
        <v>9.3653187416632366E-2</v>
      </c>
      <c r="AM95">
        <v>9.3653187416632366E-2</v>
      </c>
      <c r="AN95">
        <v>9.3653187416632366E-2</v>
      </c>
      <c r="AO95">
        <v>9.3653187416632366E-2</v>
      </c>
      <c r="AP95">
        <v>9.3653187416632366E-2</v>
      </c>
      <c r="AQ95">
        <v>9.3653187416632366E-2</v>
      </c>
      <c r="AR95">
        <v>9.3653187416632366E-2</v>
      </c>
      <c r="AS95">
        <v>9.3653187416632366E-2</v>
      </c>
      <c r="AT95">
        <v>9.3653187416632366E-2</v>
      </c>
      <c r="AU95">
        <v>9.3653187416632366E-2</v>
      </c>
      <c r="AV95">
        <v>9.3653187416632366E-2</v>
      </c>
      <c r="AW95">
        <v>9.3653187416632366E-2</v>
      </c>
      <c r="AX95">
        <v>9.3653187416632366E-2</v>
      </c>
      <c r="AY95">
        <v>9.3653187416632366E-2</v>
      </c>
      <c r="AZ95">
        <v>9.3653187416632366E-2</v>
      </c>
      <c r="BA95">
        <v>9.3653187416632366E-2</v>
      </c>
      <c r="BB95">
        <v>9.3653187416632366E-2</v>
      </c>
      <c r="BC95">
        <v>9.3653187416632366E-2</v>
      </c>
      <c r="BD95">
        <v>9.3653187416632366E-2</v>
      </c>
      <c r="BE95">
        <v>7.5434284583908759E-2</v>
      </c>
      <c r="BF95">
        <v>6.1954071256613175E-2</v>
      </c>
      <c r="BG95">
        <v>5.2044407406985814E-2</v>
      </c>
      <c r="BH95">
        <v>4.2874550863801278E-2</v>
      </c>
      <c r="BI95">
        <v>2.569679828554973E-2</v>
      </c>
      <c r="BJ95">
        <v>1.4998914795023799E-2</v>
      </c>
      <c r="BK95">
        <v>1.2894259334821362E-2</v>
      </c>
      <c r="BL95">
        <v>9.3791148538278704E-3</v>
      </c>
      <c r="BM95">
        <v>3.0964922988998118E-3</v>
      </c>
      <c r="BN95">
        <v>9.9508432801667613E-4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1.0864831458969243E-2</v>
      </c>
      <c r="BU95">
        <v>3.2559536075106615E-2</v>
      </c>
    </row>
    <row r="96" spans="1:73" x14ac:dyDescent="0.25">
      <c r="A96">
        <v>1038</v>
      </c>
      <c r="B96">
        <v>1016.2209687283237</v>
      </c>
      <c r="C96">
        <v>1.7369816230878065E-3</v>
      </c>
      <c r="D96">
        <v>10</v>
      </c>
      <c r="E96">
        <v>529</v>
      </c>
      <c r="F96">
        <v>-509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1.6234095394426131E-2</v>
      </c>
      <c r="R96">
        <v>3.9968628645352E-2</v>
      </c>
      <c r="S96">
        <v>5.0027441281629774E-2</v>
      </c>
      <c r="T96">
        <v>6.4238772695154378E-2</v>
      </c>
      <c r="U96">
        <v>7.6969591845325633E-2</v>
      </c>
      <c r="V96">
        <v>9.5390169039720168E-2</v>
      </c>
      <c r="W96">
        <v>9.5390169039720168E-2</v>
      </c>
      <c r="X96">
        <v>9.5390169039720168E-2</v>
      </c>
      <c r="Y96">
        <v>9.5390169039720168E-2</v>
      </c>
      <c r="Z96">
        <v>9.5390169039720168E-2</v>
      </c>
      <c r="AA96">
        <v>9.5390169039720168E-2</v>
      </c>
      <c r="AB96">
        <v>9.5390169039720168E-2</v>
      </c>
      <c r="AC96">
        <v>9.5390169039720168E-2</v>
      </c>
      <c r="AD96">
        <v>9.5390169039720168E-2</v>
      </c>
      <c r="AE96">
        <v>9.5390169039720168E-2</v>
      </c>
      <c r="AF96">
        <v>9.5390169039720168E-2</v>
      </c>
      <c r="AG96">
        <v>9.5390169039720168E-2</v>
      </c>
      <c r="AH96">
        <v>9.5390169039720168E-2</v>
      </c>
      <c r="AI96">
        <v>9.5390169039720168E-2</v>
      </c>
      <c r="AJ96">
        <v>9.5390169039720168E-2</v>
      </c>
      <c r="AK96">
        <v>9.5390169039720168E-2</v>
      </c>
      <c r="AL96">
        <v>9.5390169039720168E-2</v>
      </c>
      <c r="AM96">
        <v>9.5390169039720168E-2</v>
      </c>
      <c r="AN96">
        <v>9.5390169039720168E-2</v>
      </c>
      <c r="AO96">
        <v>9.5390169039720168E-2</v>
      </c>
      <c r="AP96">
        <v>9.5390169039720168E-2</v>
      </c>
      <c r="AQ96">
        <v>9.5390169039720168E-2</v>
      </c>
      <c r="AR96">
        <v>9.5390169039720168E-2</v>
      </c>
      <c r="AS96">
        <v>9.5390169039720168E-2</v>
      </c>
      <c r="AT96">
        <v>9.5390169039720168E-2</v>
      </c>
      <c r="AU96">
        <v>9.5390169039720168E-2</v>
      </c>
      <c r="AV96">
        <v>9.5390169039720168E-2</v>
      </c>
      <c r="AW96">
        <v>9.5390169039720168E-2</v>
      </c>
      <c r="AX96">
        <v>9.5390169039720168E-2</v>
      </c>
      <c r="AY96">
        <v>9.5390169039720168E-2</v>
      </c>
      <c r="AZ96">
        <v>9.5390169039720168E-2</v>
      </c>
      <c r="BA96">
        <v>9.5390169039720168E-2</v>
      </c>
      <c r="BB96">
        <v>9.5390169039720168E-2</v>
      </c>
      <c r="BC96">
        <v>9.5390169039720168E-2</v>
      </c>
      <c r="BD96">
        <v>9.5390169039720168E-2</v>
      </c>
      <c r="BE96">
        <v>7.7171266206996561E-2</v>
      </c>
      <c r="BF96">
        <v>6.3691052879700977E-2</v>
      </c>
      <c r="BG96">
        <v>5.2044407406985814E-2</v>
      </c>
      <c r="BH96">
        <v>4.2874550863801278E-2</v>
      </c>
      <c r="BI96">
        <v>2.569679828554973E-2</v>
      </c>
      <c r="BJ96">
        <v>1.4998914795023799E-2</v>
      </c>
      <c r="BK96">
        <v>1.2894259334821362E-2</v>
      </c>
      <c r="BL96">
        <v>9.3791148538278704E-3</v>
      </c>
      <c r="BM96">
        <v>3.0964922988998118E-3</v>
      </c>
      <c r="BN96">
        <v>9.9508432801667613E-4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1.0175438599897599E-2</v>
      </c>
      <c r="BU96">
        <v>2.2275074806954773E-2</v>
      </c>
    </row>
    <row r="97" spans="1:73" x14ac:dyDescent="0.25">
      <c r="A97">
        <v>1038</v>
      </c>
      <c r="B97">
        <v>1128.2709469204624</v>
      </c>
      <c r="C97">
        <v>1.9285037024153848E-3</v>
      </c>
      <c r="D97">
        <v>0</v>
      </c>
      <c r="E97">
        <v>519</v>
      </c>
      <c r="F97">
        <v>-519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1.6234095394426131E-2</v>
      </c>
      <c r="R97">
        <v>3.9968628645352E-2</v>
      </c>
      <c r="S97">
        <v>5.0027441281629774E-2</v>
      </c>
      <c r="T97">
        <v>6.6167276397569766E-2</v>
      </c>
      <c r="U97">
        <v>7.8898095547741021E-2</v>
      </c>
      <c r="V97">
        <v>9.7318672742135556E-2</v>
      </c>
      <c r="W97">
        <v>9.7318672742135556E-2</v>
      </c>
      <c r="X97">
        <v>9.7318672742135556E-2</v>
      </c>
      <c r="Y97">
        <v>9.7318672742135556E-2</v>
      </c>
      <c r="Z97">
        <v>9.7318672742135556E-2</v>
      </c>
      <c r="AA97">
        <v>9.7318672742135556E-2</v>
      </c>
      <c r="AB97">
        <v>9.7318672742135556E-2</v>
      </c>
      <c r="AC97">
        <v>9.7318672742135556E-2</v>
      </c>
      <c r="AD97">
        <v>9.7318672742135556E-2</v>
      </c>
      <c r="AE97">
        <v>9.7318672742135556E-2</v>
      </c>
      <c r="AF97">
        <v>9.7318672742135556E-2</v>
      </c>
      <c r="AG97">
        <v>9.7318672742135556E-2</v>
      </c>
      <c r="AH97">
        <v>9.7318672742135556E-2</v>
      </c>
      <c r="AI97">
        <v>9.7318672742135556E-2</v>
      </c>
      <c r="AJ97">
        <v>9.7318672742135556E-2</v>
      </c>
      <c r="AK97">
        <v>9.7318672742135556E-2</v>
      </c>
      <c r="AL97">
        <v>9.7318672742135556E-2</v>
      </c>
      <c r="AM97">
        <v>9.7318672742135556E-2</v>
      </c>
      <c r="AN97">
        <v>9.7318672742135556E-2</v>
      </c>
      <c r="AO97">
        <v>9.7318672742135556E-2</v>
      </c>
      <c r="AP97">
        <v>9.7318672742135556E-2</v>
      </c>
      <c r="AQ97">
        <v>9.7318672742135556E-2</v>
      </c>
      <c r="AR97">
        <v>9.7318672742135556E-2</v>
      </c>
      <c r="AS97">
        <v>9.7318672742135556E-2</v>
      </c>
      <c r="AT97">
        <v>9.7318672742135556E-2</v>
      </c>
      <c r="AU97">
        <v>9.7318672742135556E-2</v>
      </c>
      <c r="AV97">
        <v>9.7318672742135556E-2</v>
      </c>
      <c r="AW97">
        <v>9.7318672742135556E-2</v>
      </c>
      <c r="AX97">
        <v>9.7318672742135556E-2</v>
      </c>
      <c r="AY97">
        <v>9.7318672742135556E-2</v>
      </c>
      <c r="AZ97">
        <v>9.7318672742135556E-2</v>
      </c>
      <c r="BA97">
        <v>9.7318672742135556E-2</v>
      </c>
      <c r="BB97">
        <v>9.7318672742135556E-2</v>
      </c>
      <c r="BC97">
        <v>9.7318672742135556E-2</v>
      </c>
      <c r="BD97">
        <v>9.7318672742135556E-2</v>
      </c>
      <c r="BE97">
        <v>7.9099769909411949E-2</v>
      </c>
      <c r="BF97">
        <v>6.5619556582116365E-2</v>
      </c>
      <c r="BG97">
        <v>5.2044407406985814E-2</v>
      </c>
      <c r="BH97">
        <v>4.2874550863801278E-2</v>
      </c>
      <c r="BI97">
        <v>2.569679828554973E-2</v>
      </c>
      <c r="BJ97">
        <v>1.4998914795023799E-2</v>
      </c>
      <c r="BK97">
        <v>1.2894259334821362E-2</v>
      </c>
      <c r="BL97">
        <v>9.3791148538278704E-3</v>
      </c>
      <c r="BM97">
        <v>3.0964922988998118E-3</v>
      </c>
      <c r="BN97">
        <v>9.9508432801667613E-4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1.706936719061411E-2</v>
      </c>
      <c r="BU97">
        <v>1.6882486307568736E-2</v>
      </c>
    </row>
    <row r="98" spans="1:73" x14ac:dyDescent="0.25">
      <c r="A98">
        <v>965</v>
      </c>
      <c r="B98">
        <v>1075.2046255165492</v>
      </c>
      <c r="C98">
        <v>1.8377997827759244E-3</v>
      </c>
      <c r="D98">
        <v>-10</v>
      </c>
      <c r="E98">
        <v>472.5</v>
      </c>
      <c r="F98">
        <v>-492.5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1.6234095394426131E-2</v>
      </c>
      <c r="R98">
        <v>3.9968628645352E-2</v>
      </c>
      <c r="S98">
        <v>5.0027441281629774E-2</v>
      </c>
      <c r="T98">
        <v>6.6167276397569766E-2</v>
      </c>
      <c r="U98">
        <v>8.0735895330516949E-2</v>
      </c>
      <c r="V98">
        <v>9.9156472524911485E-2</v>
      </c>
      <c r="W98">
        <v>9.9156472524911485E-2</v>
      </c>
      <c r="X98">
        <v>9.9156472524911485E-2</v>
      </c>
      <c r="Y98">
        <v>9.9156472524911485E-2</v>
      </c>
      <c r="Z98">
        <v>9.9156472524911485E-2</v>
      </c>
      <c r="AA98">
        <v>9.9156472524911485E-2</v>
      </c>
      <c r="AB98">
        <v>9.9156472524911485E-2</v>
      </c>
      <c r="AC98">
        <v>9.9156472524911485E-2</v>
      </c>
      <c r="AD98">
        <v>9.9156472524911485E-2</v>
      </c>
      <c r="AE98">
        <v>9.9156472524911485E-2</v>
      </c>
      <c r="AF98">
        <v>9.9156472524911485E-2</v>
      </c>
      <c r="AG98">
        <v>9.9156472524911485E-2</v>
      </c>
      <c r="AH98">
        <v>9.9156472524911485E-2</v>
      </c>
      <c r="AI98">
        <v>9.9156472524911485E-2</v>
      </c>
      <c r="AJ98">
        <v>9.9156472524911485E-2</v>
      </c>
      <c r="AK98">
        <v>9.9156472524911485E-2</v>
      </c>
      <c r="AL98">
        <v>9.9156472524911485E-2</v>
      </c>
      <c r="AM98">
        <v>9.9156472524911485E-2</v>
      </c>
      <c r="AN98">
        <v>9.9156472524911485E-2</v>
      </c>
      <c r="AO98">
        <v>9.9156472524911485E-2</v>
      </c>
      <c r="AP98">
        <v>9.9156472524911485E-2</v>
      </c>
      <c r="AQ98">
        <v>9.9156472524911485E-2</v>
      </c>
      <c r="AR98">
        <v>9.9156472524911485E-2</v>
      </c>
      <c r="AS98">
        <v>9.9156472524911485E-2</v>
      </c>
      <c r="AT98">
        <v>9.9156472524911485E-2</v>
      </c>
      <c r="AU98">
        <v>9.9156472524911485E-2</v>
      </c>
      <c r="AV98">
        <v>9.9156472524911485E-2</v>
      </c>
      <c r="AW98">
        <v>9.9156472524911485E-2</v>
      </c>
      <c r="AX98">
        <v>9.9156472524911485E-2</v>
      </c>
      <c r="AY98">
        <v>9.9156472524911485E-2</v>
      </c>
      <c r="AZ98">
        <v>9.9156472524911485E-2</v>
      </c>
      <c r="BA98">
        <v>9.9156472524911485E-2</v>
      </c>
      <c r="BB98">
        <v>9.9156472524911485E-2</v>
      </c>
      <c r="BC98">
        <v>9.9156472524911485E-2</v>
      </c>
      <c r="BD98">
        <v>9.9156472524911485E-2</v>
      </c>
      <c r="BE98">
        <v>7.9099769909411949E-2</v>
      </c>
      <c r="BF98">
        <v>6.5619556582116365E-2</v>
      </c>
      <c r="BG98">
        <v>5.2044407406985814E-2</v>
      </c>
      <c r="BH98">
        <v>4.2874550863801278E-2</v>
      </c>
      <c r="BI98">
        <v>2.569679828554973E-2</v>
      </c>
      <c r="BJ98">
        <v>1.4998914795023799E-2</v>
      </c>
      <c r="BK98">
        <v>1.2894259334821362E-2</v>
      </c>
      <c r="BL98">
        <v>9.3791148538278704E-3</v>
      </c>
      <c r="BM98">
        <v>3.0964922988998118E-3</v>
      </c>
      <c r="BN98">
        <v>9.9508432801667613E-4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946</v>
      </c>
      <c r="B99">
        <v>1158.7946596660463</v>
      </c>
      <c r="C99">
        <v>1.9806765366109213E-3</v>
      </c>
      <c r="D99">
        <v>-20</v>
      </c>
      <c r="E99">
        <v>453</v>
      </c>
      <c r="F99">
        <v>-493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1.6234095394426131E-2</v>
      </c>
      <c r="R99">
        <v>3.9968628645352E-2</v>
      </c>
      <c r="S99">
        <v>5.0027441281629774E-2</v>
      </c>
      <c r="T99">
        <v>6.6167276397569766E-2</v>
      </c>
      <c r="U99">
        <v>8.2716571867127872E-2</v>
      </c>
      <c r="V99">
        <v>0.10113714906152241</v>
      </c>
      <c r="W99">
        <v>0.10113714906152241</v>
      </c>
      <c r="X99">
        <v>0.10113714906152241</v>
      </c>
      <c r="Y99">
        <v>0.10113714906152241</v>
      </c>
      <c r="Z99">
        <v>0.10113714906152241</v>
      </c>
      <c r="AA99">
        <v>0.10113714906152241</v>
      </c>
      <c r="AB99">
        <v>0.10113714906152241</v>
      </c>
      <c r="AC99">
        <v>0.10113714906152241</v>
      </c>
      <c r="AD99">
        <v>0.10113714906152241</v>
      </c>
      <c r="AE99">
        <v>0.10113714906152241</v>
      </c>
      <c r="AF99">
        <v>0.10113714906152241</v>
      </c>
      <c r="AG99">
        <v>0.10113714906152241</v>
      </c>
      <c r="AH99">
        <v>0.10113714906152241</v>
      </c>
      <c r="AI99">
        <v>0.10113714906152241</v>
      </c>
      <c r="AJ99">
        <v>0.10113714906152241</v>
      </c>
      <c r="AK99">
        <v>0.10113714906152241</v>
      </c>
      <c r="AL99">
        <v>0.10113714906152241</v>
      </c>
      <c r="AM99">
        <v>0.10113714906152241</v>
      </c>
      <c r="AN99">
        <v>0.10113714906152241</v>
      </c>
      <c r="AO99">
        <v>0.10113714906152241</v>
      </c>
      <c r="AP99">
        <v>0.10113714906152241</v>
      </c>
      <c r="AQ99">
        <v>0.10113714906152241</v>
      </c>
      <c r="AR99">
        <v>0.10113714906152241</v>
      </c>
      <c r="AS99">
        <v>0.10113714906152241</v>
      </c>
      <c r="AT99">
        <v>0.10113714906152241</v>
      </c>
      <c r="AU99">
        <v>0.10113714906152241</v>
      </c>
      <c r="AV99">
        <v>0.10113714906152241</v>
      </c>
      <c r="AW99">
        <v>0.10113714906152241</v>
      </c>
      <c r="AX99">
        <v>0.10113714906152241</v>
      </c>
      <c r="AY99">
        <v>0.10113714906152241</v>
      </c>
      <c r="AZ99">
        <v>0.10113714906152241</v>
      </c>
      <c r="BA99">
        <v>0.10113714906152241</v>
      </c>
      <c r="BB99">
        <v>0.10113714906152241</v>
      </c>
      <c r="BC99">
        <v>0.10113714906152241</v>
      </c>
      <c r="BD99">
        <v>9.9156472524911485E-2</v>
      </c>
      <c r="BE99">
        <v>7.9099769909411949E-2</v>
      </c>
      <c r="BF99">
        <v>6.5619556582116365E-2</v>
      </c>
      <c r="BG99">
        <v>5.2044407406985814E-2</v>
      </c>
      <c r="BH99">
        <v>4.2874550863801278E-2</v>
      </c>
      <c r="BI99">
        <v>2.569679828554973E-2</v>
      </c>
      <c r="BJ99">
        <v>1.4998914795023799E-2</v>
      </c>
      <c r="BK99">
        <v>1.2894259334821362E-2</v>
      </c>
      <c r="BL99">
        <v>9.3791148538278704E-3</v>
      </c>
      <c r="BM99">
        <v>3.0964922988998118E-3</v>
      </c>
      <c r="BN99">
        <v>9.9508432801667613E-4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946</v>
      </c>
      <c r="B100">
        <v>1061.7500043639325</v>
      </c>
      <c r="C100">
        <v>1.8148023930281525E-3</v>
      </c>
      <c r="D100">
        <v>-30</v>
      </c>
      <c r="E100">
        <v>443</v>
      </c>
      <c r="F100">
        <v>-503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1.6234095394426131E-2</v>
      </c>
      <c r="R100">
        <v>3.9968628645352E-2</v>
      </c>
      <c r="S100">
        <v>5.0027441281629774E-2</v>
      </c>
      <c r="T100">
        <v>6.6167276397569766E-2</v>
      </c>
      <c r="U100">
        <v>8.4531374260156028E-2</v>
      </c>
      <c r="V100">
        <v>0.10295195145455056</v>
      </c>
      <c r="W100">
        <v>0.10295195145455056</v>
      </c>
      <c r="X100">
        <v>0.10295195145455056</v>
      </c>
      <c r="Y100">
        <v>0.10295195145455056</v>
      </c>
      <c r="Z100">
        <v>0.10295195145455056</v>
      </c>
      <c r="AA100">
        <v>0.10295195145455056</v>
      </c>
      <c r="AB100">
        <v>0.10295195145455056</v>
      </c>
      <c r="AC100">
        <v>0.10295195145455056</v>
      </c>
      <c r="AD100">
        <v>0.10295195145455056</v>
      </c>
      <c r="AE100">
        <v>0.10295195145455056</v>
      </c>
      <c r="AF100">
        <v>0.10295195145455056</v>
      </c>
      <c r="AG100">
        <v>0.10295195145455056</v>
      </c>
      <c r="AH100">
        <v>0.10295195145455056</v>
      </c>
      <c r="AI100">
        <v>0.10295195145455056</v>
      </c>
      <c r="AJ100">
        <v>0.10295195145455056</v>
      </c>
      <c r="AK100">
        <v>0.10295195145455056</v>
      </c>
      <c r="AL100">
        <v>0.10295195145455056</v>
      </c>
      <c r="AM100">
        <v>0.10295195145455056</v>
      </c>
      <c r="AN100">
        <v>0.10295195145455056</v>
      </c>
      <c r="AO100">
        <v>0.10295195145455056</v>
      </c>
      <c r="AP100">
        <v>0.10295195145455056</v>
      </c>
      <c r="AQ100">
        <v>0.10295195145455056</v>
      </c>
      <c r="AR100">
        <v>0.10295195145455056</v>
      </c>
      <c r="AS100">
        <v>0.10295195145455056</v>
      </c>
      <c r="AT100">
        <v>0.10295195145455056</v>
      </c>
      <c r="AU100">
        <v>0.10295195145455056</v>
      </c>
      <c r="AV100">
        <v>0.10295195145455056</v>
      </c>
      <c r="AW100">
        <v>0.10295195145455056</v>
      </c>
      <c r="AX100">
        <v>0.10295195145455056</v>
      </c>
      <c r="AY100">
        <v>0.10295195145455056</v>
      </c>
      <c r="AZ100">
        <v>0.10295195145455056</v>
      </c>
      <c r="BA100">
        <v>0.10295195145455056</v>
      </c>
      <c r="BB100">
        <v>0.10295195145455056</v>
      </c>
      <c r="BC100">
        <v>0.10295195145455056</v>
      </c>
      <c r="BD100">
        <v>9.9156472524911485E-2</v>
      </c>
      <c r="BE100">
        <v>7.9099769909411949E-2</v>
      </c>
      <c r="BF100">
        <v>6.5619556582116365E-2</v>
      </c>
      <c r="BG100">
        <v>5.2044407406985814E-2</v>
      </c>
      <c r="BH100">
        <v>4.2874550863801278E-2</v>
      </c>
      <c r="BI100">
        <v>2.569679828554973E-2</v>
      </c>
      <c r="BJ100">
        <v>1.4998914795023799E-2</v>
      </c>
      <c r="BK100">
        <v>1.2894259334821362E-2</v>
      </c>
      <c r="BL100">
        <v>9.3791148538278704E-3</v>
      </c>
      <c r="BM100">
        <v>3.0964922988998118E-3</v>
      </c>
      <c r="BN100">
        <v>9.9508432801667613E-4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6.0390814454676783E-3</v>
      </c>
      <c r="BU100">
        <v>0</v>
      </c>
    </row>
    <row r="101" spans="1:73" x14ac:dyDescent="0.25">
      <c r="A101">
        <v>962</v>
      </c>
      <c r="B101">
        <v>757.48901644856551</v>
      </c>
      <c r="C101">
        <v>1.294742523280649E-3</v>
      </c>
      <c r="D101">
        <v>-40</v>
      </c>
      <c r="E101">
        <v>441</v>
      </c>
      <c r="F101">
        <v>-521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1.6234095394426131E-2</v>
      </c>
      <c r="R101">
        <v>3.9968628645352E-2</v>
      </c>
      <c r="S101">
        <v>5.0027441281629774E-2</v>
      </c>
      <c r="T101">
        <v>6.7462018920850408E-2</v>
      </c>
      <c r="U101">
        <v>8.5826116783436671E-2</v>
      </c>
      <c r="V101">
        <v>0.10424669397783121</v>
      </c>
      <c r="W101">
        <v>0.10424669397783121</v>
      </c>
      <c r="X101">
        <v>0.10424669397783121</v>
      </c>
      <c r="Y101">
        <v>0.10424669397783121</v>
      </c>
      <c r="Z101">
        <v>0.10424669397783121</v>
      </c>
      <c r="AA101">
        <v>0.10424669397783121</v>
      </c>
      <c r="AB101">
        <v>0.10424669397783121</v>
      </c>
      <c r="AC101">
        <v>0.10424669397783121</v>
      </c>
      <c r="AD101">
        <v>0.10424669397783121</v>
      </c>
      <c r="AE101">
        <v>0.10424669397783121</v>
      </c>
      <c r="AF101">
        <v>0.10424669397783121</v>
      </c>
      <c r="AG101">
        <v>0.10424669397783121</v>
      </c>
      <c r="AH101">
        <v>0.10424669397783121</v>
      </c>
      <c r="AI101">
        <v>0.10424669397783121</v>
      </c>
      <c r="AJ101">
        <v>0.10424669397783121</v>
      </c>
      <c r="AK101">
        <v>0.10424669397783121</v>
      </c>
      <c r="AL101">
        <v>0.10424669397783121</v>
      </c>
      <c r="AM101">
        <v>0.10424669397783121</v>
      </c>
      <c r="AN101">
        <v>0.10424669397783121</v>
      </c>
      <c r="AO101">
        <v>0.10424669397783121</v>
      </c>
      <c r="AP101">
        <v>0.10424669397783121</v>
      </c>
      <c r="AQ101">
        <v>0.10424669397783121</v>
      </c>
      <c r="AR101">
        <v>0.10424669397783121</v>
      </c>
      <c r="AS101">
        <v>0.10424669397783121</v>
      </c>
      <c r="AT101">
        <v>0.10424669397783121</v>
      </c>
      <c r="AU101">
        <v>0.10424669397783121</v>
      </c>
      <c r="AV101">
        <v>0.10424669397783121</v>
      </c>
      <c r="AW101">
        <v>0.10424669397783121</v>
      </c>
      <c r="AX101">
        <v>0.10424669397783121</v>
      </c>
      <c r="AY101">
        <v>0.10424669397783121</v>
      </c>
      <c r="AZ101">
        <v>0.10424669397783121</v>
      </c>
      <c r="BA101">
        <v>0.10424669397783121</v>
      </c>
      <c r="BB101">
        <v>0.10424669397783121</v>
      </c>
      <c r="BC101">
        <v>0.10424669397783121</v>
      </c>
      <c r="BD101">
        <v>9.9156472524911485E-2</v>
      </c>
      <c r="BE101">
        <v>7.9099769909411949E-2</v>
      </c>
      <c r="BF101">
        <v>6.5619556582116365E-2</v>
      </c>
      <c r="BG101">
        <v>5.2044407406985814E-2</v>
      </c>
      <c r="BH101">
        <v>4.2874550863801278E-2</v>
      </c>
      <c r="BI101">
        <v>2.569679828554973E-2</v>
      </c>
      <c r="BJ101">
        <v>1.4998914795023799E-2</v>
      </c>
      <c r="BK101">
        <v>1.2894259334821362E-2</v>
      </c>
      <c r="BL101">
        <v>9.3791148538278704E-3</v>
      </c>
      <c r="BM101">
        <v>3.0964922988998118E-3</v>
      </c>
      <c r="BN101">
        <v>9.9508432801667613E-4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1.844806835885951E-2</v>
      </c>
      <c r="BU101">
        <v>0</v>
      </c>
    </row>
    <row r="102" spans="1:73" x14ac:dyDescent="0.25">
      <c r="A102">
        <v>941</v>
      </c>
      <c r="B102">
        <v>824.24928103446348</v>
      </c>
      <c r="C102">
        <v>1.4088528952436446E-3</v>
      </c>
      <c r="D102">
        <v>-47</v>
      </c>
      <c r="E102">
        <v>423.5</v>
      </c>
      <c r="F102">
        <v>-517.5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1.6234095394426131E-2</v>
      </c>
      <c r="R102">
        <v>3.9968628645352E-2</v>
      </c>
      <c r="S102">
        <v>5.0027441281629774E-2</v>
      </c>
      <c r="T102">
        <v>6.8870871816094054E-2</v>
      </c>
      <c r="U102">
        <v>8.7234969678680316E-2</v>
      </c>
      <c r="V102">
        <v>0.10565554687307485</v>
      </c>
      <c r="W102">
        <v>0.10565554687307485</v>
      </c>
      <c r="X102">
        <v>0.10565554687307485</v>
      </c>
      <c r="Y102">
        <v>0.10565554687307485</v>
      </c>
      <c r="Z102">
        <v>0.10565554687307485</v>
      </c>
      <c r="AA102">
        <v>0.10565554687307485</v>
      </c>
      <c r="AB102">
        <v>0.10565554687307485</v>
      </c>
      <c r="AC102">
        <v>0.10565554687307485</v>
      </c>
      <c r="AD102">
        <v>0.10565554687307485</v>
      </c>
      <c r="AE102">
        <v>0.10565554687307485</v>
      </c>
      <c r="AF102">
        <v>0.10565554687307485</v>
      </c>
      <c r="AG102">
        <v>0.10565554687307485</v>
      </c>
      <c r="AH102">
        <v>0.10565554687307485</v>
      </c>
      <c r="AI102">
        <v>0.10565554687307485</v>
      </c>
      <c r="AJ102">
        <v>0.10565554687307485</v>
      </c>
      <c r="AK102">
        <v>0.10565554687307485</v>
      </c>
      <c r="AL102">
        <v>0.10565554687307485</v>
      </c>
      <c r="AM102">
        <v>0.10565554687307485</v>
      </c>
      <c r="AN102">
        <v>0.10565554687307485</v>
      </c>
      <c r="AO102">
        <v>0.10565554687307485</v>
      </c>
      <c r="AP102">
        <v>0.10565554687307485</v>
      </c>
      <c r="AQ102">
        <v>0.10565554687307485</v>
      </c>
      <c r="AR102">
        <v>0.10565554687307485</v>
      </c>
      <c r="AS102">
        <v>0.10565554687307485</v>
      </c>
      <c r="AT102">
        <v>0.10565554687307485</v>
      </c>
      <c r="AU102">
        <v>0.10565554687307485</v>
      </c>
      <c r="AV102">
        <v>0.10565554687307485</v>
      </c>
      <c r="AW102">
        <v>0.10565554687307485</v>
      </c>
      <c r="AX102">
        <v>0.10565554687307485</v>
      </c>
      <c r="AY102">
        <v>0.10565554687307485</v>
      </c>
      <c r="AZ102">
        <v>0.10565554687307485</v>
      </c>
      <c r="BA102">
        <v>0.10565554687307485</v>
      </c>
      <c r="BB102">
        <v>0.10565554687307485</v>
      </c>
      <c r="BC102">
        <v>0.10424669397783121</v>
      </c>
      <c r="BD102">
        <v>9.9156472524911485E-2</v>
      </c>
      <c r="BE102">
        <v>7.9099769909411949E-2</v>
      </c>
      <c r="BF102">
        <v>6.5619556582116365E-2</v>
      </c>
      <c r="BG102">
        <v>5.2044407406985814E-2</v>
      </c>
      <c r="BH102">
        <v>4.2874550863801278E-2</v>
      </c>
      <c r="BI102">
        <v>2.569679828554973E-2</v>
      </c>
      <c r="BJ102">
        <v>1.4998914795023799E-2</v>
      </c>
      <c r="BK102">
        <v>1.2894259334821362E-2</v>
      </c>
      <c r="BL102">
        <v>9.3791148538278704E-3</v>
      </c>
      <c r="BM102">
        <v>3.0964922988998118E-3</v>
      </c>
      <c r="BN102">
        <v>9.9508432801667613E-4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1.6035277902006637E-2</v>
      </c>
      <c r="BU102">
        <v>0</v>
      </c>
    </row>
    <row r="103" spans="1:73" x14ac:dyDescent="0.25">
      <c r="A103">
        <v>941</v>
      </c>
      <c r="B103">
        <v>840.90603179047821</v>
      </c>
      <c r="C103">
        <v>1.4373235437087682E-3</v>
      </c>
      <c r="D103">
        <v>-54</v>
      </c>
      <c r="E103">
        <v>416.5</v>
      </c>
      <c r="F103">
        <v>-524.5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1.6234095394426131E-2</v>
      </c>
      <c r="R103">
        <v>3.9968628645352E-2</v>
      </c>
      <c r="S103">
        <v>5.0027441281629774E-2</v>
      </c>
      <c r="T103">
        <v>7.0308195359802816E-2</v>
      </c>
      <c r="U103">
        <v>8.8672293222389079E-2</v>
      </c>
      <c r="V103">
        <v>0.10709287041678361</v>
      </c>
      <c r="W103">
        <v>0.10709287041678361</v>
      </c>
      <c r="X103">
        <v>0.10709287041678361</v>
      </c>
      <c r="Y103">
        <v>0.10709287041678361</v>
      </c>
      <c r="Z103">
        <v>0.10709287041678361</v>
      </c>
      <c r="AA103">
        <v>0.10709287041678361</v>
      </c>
      <c r="AB103">
        <v>0.10709287041678361</v>
      </c>
      <c r="AC103">
        <v>0.10709287041678361</v>
      </c>
      <c r="AD103">
        <v>0.10709287041678361</v>
      </c>
      <c r="AE103">
        <v>0.10709287041678361</v>
      </c>
      <c r="AF103">
        <v>0.10709287041678361</v>
      </c>
      <c r="AG103">
        <v>0.10709287041678361</v>
      </c>
      <c r="AH103">
        <v>0.10709287041678361</v>
      </c>
      <c r="AI103">
        <v>0.10709287041678361</v>
      </c>
      <c r="AJ103">
        <v>0.10709287041678361</v>
      </c>
      <c r="AK103">
        <v>0.10709287041678361</v>
      </c>
      <c r="AL103">
        <v>0.10709287041678361</v>
      </c>
      <c r="AM103">
        <v>0.10709287041678361</v>
      </c>
      <c r="AN103">
        <v>0.10709287041678361</v>
      </c>
      <c r="AO103">
        <v>0.10709287041678361</v>
      </c>
      <c r="AP103">
        <v>0.10709287041678361</v>
      </c>
      <c r="AQ103">
        <v>0.10709287041678361</v>
      </c>
      <c r="AR103">
        <v>0.10709287041678361</v>
      </c>
      <c r="AS103">
        <v>0.10709287041678361</v>
      </c>
      <c r="AT103">
        <v>0.10709287041678361</v>
      </c>
      <c r="AU103">
        <v>0.10709287041678361</v>
      </c>
      <c r="AV103">
        <v>0.10709287041678361</v>
      </c>
      <c r="AW103">
        <v>0.10709287041678361</v>
      </c>
      <c r="AX103">
        <v>0.10709287041678361</v>
      </c>
      <c r="AY103">
        <v>0.10709287041678361</v>
      </c>
      <c r="AZ103">
        <v>0.10709287041678361</v>
      </c>
      <c r="BA103">
        <v>0.10709287041678361</v>
      </c>
      <c r="BB103">
        <v>0.10709287041678361</v>
      </c>
      <c r="BC103">
        <v>0.10424669397783121</v>
      </c>
      <c r="BD103">
        <v>9.9156472524911485E-2</v>
      </c>
      <c r="BE103">
        <v>7.9099769909411949E-2</v>
      </c>
      <c r="BF103">
        <v>6.5619556582116365E-2</v>
      </c>
      <c r="BG103">
        <v>5.2044407406985814E-2</v>
      </c>
      <c r="BH103">
        <v>4.2874550863801278E-2</v>
      </c>
      <c r="BI103">
        <v>2.569679828554973E-2</v>
      </c>
      <c r="BJ103">
        <v>1.4998914795023799E-2</v>
      </c>
      <c r="BK103">
        <v>1.2894259334821362E-2</v>
      </c>
      <c r="BL103">
        <v>9.3791148538278704E-3</v>
      </c>
      <c r="BM103">
        <v>3.0964922988998118E-3</v>
      </c>
      <c r="BN103">
        <v>9.9508432801667613E-4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2.0853545249542596E-2</v>
      </c>
      <c r="BU103">
        <v>0</v>
      </c>
    </row>
    <row r="104" spans="1:73" x14ac:dyDescent="0.25">
      <c r="A104">
        <v>941</v>
      </c>
      <c r="B104">
        <v>852.15108392072261</v>
      </c>
      <c r="C104">
        <v>1.4565442147064758E-3</v>
      </c>
      <c r="D104">
        <v>-61</v>
      </c>
      <c r="E104">
        <v>409.5</v>
      </c>
      <c r="F104">
        <v>-531.5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1.6234095394426131E-2</v>
      </c>
      <c r="R104">
        <v>3.9968628645352E-2</v>
      </c>
      <c r="S104">
        <v>5.0027441281629774E-2</v>
      </c>
      <c r="T104">
        <v>7.1764739574509295E-2</v>
      </c>
      <c r="U104">
        <v>9.0128837437095558E-2</v>
      </c>
      <c r="V104">
        <v>0.10854941463149009</v>
      </c>
      <c r="W104">
        <v>0.10854941463149009</v>
      </c>
      <c r="X104">
        <v>0.10854941463149009</v>
      </c>
      <c r="Y104">
        <v>0.10854941463149009</v>
      </c>
      <c r="Z104">
        <v>0.10854941463149009</v>
      </c>
      <c r="AA104">
        <v>0.10854941463149009</v>
      </c>
      <c r="AB104">
        <v>0.10854941463149009</v>
      </c>
      <c r="AC104">
        <v>0.10854941463149009</v>
      </c>
      <c r="AD104">
        <v>0.10854941463149009</v>
      </c>
      <c r="AE104">
        <v>0.10854941463149009</v>
      </c>
      <c r="AF104">
        <v>0.10854941463149009</v>
      </c>
      <c r="AG104">
        <v>0.10854941463149009</v>
      </c>
      <c r="AH104">
        <v>0.10854941463149009</v>
      </c>
      <c r="AI104">
        <v>0.10854941463149009</v>
      </c>
      <c r="AJ104">
        <v>0.10854941463149009</v>
      </c>
      <c r="AK104">
        <v>0.10854941463149009</v>
      </c>
      <c r="AL104">
        <v>0.10854941463149009</v>
      </c>
      <c r="AM104">
        <v>0.10854941463149009</v>
      </c>
      <c r="AN104">
        <v>0.10854941463149009</v>
      </c>
      <c r="AO104">
        <v>0.10854941463149009</v>
      </c>
      <c r="AP104">
        <v>0.10854941463149009</v>
      </c>
      <c r="AQ104">
        <v>0.10854941463149009</v>
      </c>
      <c r="AR104">
        <v>0.10854941463149009</v>
      </c>
      <c r="AS104">
        <v>0.10854941463149009</v>
      </c>
      <c r="AT104">
        <v>0.10854941463149009</v>
      </c>
      <c r="AU104">
        <v>0.10854941463149009</v>
      </c>
      <c r="AV104">
        <v>0.10854941463149009</v>
      </c>
      <c r="AW104">
        <v>0.10854941463149009</v>
      </c>
      <c r="AX104">
        <v>0.10854941463149009</v>
      </c>
      <c r="AY104">
        <v>0.10854941463149009</v>
      </c>
      <c r="AZ104">
        <v>0.10854941463149009</v>
      </c>
      <c r="BA104">
        <v>0.10854941463149009</v>
      </c>
      <c r="BB104">
        <v>0.10854941463149009</v>
      </c>
      <c r="BC104">
        <v>0.10424669397783121</v>
      </c>
      <c r="BD104">
        <v>9.9156472524911485E-2</v>
      </c>
      <c r="BE104">
        <v>7.9099769909411949E-2</v>
      </c>
      <c r="BF104">
        <v>6.5619556582116365E-2</v>
      </c>
      <c r="BG104">
        <v>5.2044407406985814E-2</v>
      </c>
      <c r="BH104">
        <v>4.2874550863801278E-2</v>
      </c>
      <c r="BI104">
        <v>2.569679828554973E-2</v>
      </c>
      <c r="BJ104">
        <v>1.4998914795023799E-2</v>
      </c>
      <c r="BK104">
        <v>1.2894259334821362E-2</v>
      </c>
      <c r="BL104">
        <v>9.3791148538278704E-3</v>
      </c>
      <c r="BM104">
        <v>3.0964922988998118E-3</v>
      </c>
      <c r="BN104">
        <v>9.9508432801667613E-4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2.5664499030908755E-2</v>
      </c>
      <c r="BU104">
        <v>0</v>
      </c>
    </row>
    <row r="105" spans="1:73" x14ac:dyDescent="0.25">
      <c r="A105">
        <v>941</v>
      </c>
      <c r="B105">
        <v>864.39215343251851</v>
      </c>
      <c r="C105">
        <v>1.477467334227949E-3</v>
      </c>
      <c r="D105">
        <v>-68</v>
      </c>
      <c r="E105">
        <v>402.5</v>
      </c>
      <c r="F105">
        <v>-538.5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1.6234095394426131E-2</v>
      </c>
      <c r="R105">
        <v>3.9968628645352E-2</v>
      </c>
      <c r="S105">
        <v>5.1504908615857721E-2</v>
      </c>
      <c r="T105">
        <v>7.3242206908737242E-2</v>
      </c>
      <c r="U105">
        <v>9.1606304771323505E-2</v>
      </c>
      <c r="V105">
        <v>0.11002688196571804</v>
      </c>
      <c r="W105">
        <v>0.11002688196571804</v>
      </c>
      <c r="X105">
        <v>0.11002688196571804</v>
      </c>
      <c r="Y105">
        <v>0.11002688196571804</v>
      </c>
      <c r="Z105">
        <v>0.11002688196571804</v>
      </c>
      <c r="AA105">
        <v>0.11002688196571804</v>
      </c>
      <c r="AB105">
        <v>0.11002688196571804</v>
      </c>
      <c r="AC105">
        <v>0.11002688196571804</v>
      </c>
      <c r="AD105">
        <v>0.11002688196571804</v>
      </c>
      <c r="AE105">
        <v>0.11002688196571804</v>
      </c>
      <c r="AF105">
        <v>0.11002688196571804</v>
      </c>
      <c r="AG105">
        <v>0.11002688196571804</v>
      </c>
      <c r="AH105">
        <v>0.11002688196571804</v>
      </c>
      <c r="AI105">
        <v>0.11002688196571804</v>
      </c>
      <c r="AJ105">
        <v>0.11002688196571804</v>
      </c>
      <c r="AK105">
        <v>0.11002688196571804</v>
      </c>
      <c r="AL105">
        <v>0.11002688196571804</v>
      </c>
      <c r="AM105">
        <v>0.11002688196571804</v>
      </c>
      <c r="AN105">
        <v>0.11002688196571804</v>
      </c>
      <c r="AO105">
        <v>0.11002688196571804</v>
      </c>
      <c r="AP105">
        <v>0.11002688196571804</v>
      </c>
      <c r="AQ105">
        <v>0.11002688196571804</v>
      </c>
      <c r="AR105">
        <v>0.11002688196571804</v>
      </c>
      <c r="AS105">
        <v>0.11002688196571804</v>
      </c>
      <c r="AT105">
        <v>0.11002688196571804</v>
      </c>
      <c r="AU105">
        <v>0.11002688196571804</v>
      </c>
      <c r="AV105">
        <v>0.11002688196571804</v>
      </c>
      <c r="AW105">
        <v>0.11002688196571804</v>
      </c>
      <c r="AX105">
        <v>0.11002688196571804</v>
      </c>
      <c r="AY105">
        <v>0.11002688196571804</v>
      </c>
      <c r="AZ105">
        <v>0.11002688196571804</v>
      </c>
      <c r="BA105">
        <v>0.11002688196571804</v>
      </c>
      <c r="BB105">
        <v>0.11002688196571804</v>
      </c>
      <c r="BC105">
        <v>0.10424669397783121</v>
      </c>
      <c r="BD105">
        <v>9.9156472524911485E-2</v>
      </c>
      <c r="BE105">
        <v>7.9099769909411949E-2</v>
      </c>
      <c r="BF105">
        <v>6.5619556582116365E-2</v>
      </c>
      <c r="BG105">
        <v>5.2044407406985814E-2</v>
      </c>
      <c r="BH105">
        <v>4.2874550863801278E-2</v>
      </c>
      <c r="BI105">
        <v>2.569679828554973E-2</v>
      </c>
      <c r="BJ105">
        <v>1.4998914795023799E-2</v>
      </c>
      <c r="BK105">
        <v>1.2894259334821362E-2</v>
      </c>
      <c r="BL105">
        <v>9.3791148538278704E-3</v>
      </c>
      <c r="BM105">
        <v>3.0964922988998118E-3</v>
      </c>
      <c r="BN105">
        <v>9.9508432801667613E-4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3.0475452812274928E-2</v>
      </c>
      <c r="BU105">
        <v>0</v>
      </c>
    </row>
    <row r="106" spans="1:73" x14ac:dyDescent="0.25">
      <c r="A106">
        <v>941</v>
      </c>
      <c r="B106">
        <v>850.10019272720513</v>
      </c>
      <c r="C106">
        <v>1.4530387169616789E-3</v>
      </c>
      <c r="D106">
        <v>-75</v>
      </c>
      <c r="E106">
        <v>395.5</v>
      </c>
      <c r="F106">
        <v>-545.5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1.6234095394426131E-2</v>
      </c>
      <c r="R106">
        <v>3.9968628645352E-2</v>
      </c>
      <c r="S106">
        <v>5.2957947332819402E-2</v>
      </c>
      <c r="T106">
        <v>7.4695245625698917E-2</v>
      </c>
      <c r="U106">
        <v>9.3059343488285179E-2</v>
      </c>
      <c r="V106">
        <v>0.11147992068267971</v>
      </c>
      <c r="W106">
        <v>0.11147992068267971</v>
      </c>
      <c r="X106">
        <v>0.11147992068267971</v>
      </c>
      <c r="Y106">
        <v>0.11147992068267971</v>
      </c>
      <c r="Z106">
        <v>0.11147992068267971</v>
      </c>
      <c r="AA106">
        <v>0.11147992068267971</v>
      </c>
      <c r="AB106">
        <v>0.11147992068267971</v>
      </c>
      <c r="AC106">
        <v>0.11147992068267971</v>
      </c>
      <c r="AD106">
        <v>0.11147992068267971</v>
      </c>
      <c r="AE106">
        <v>0.11147992068267971</v>
      </c>
      <c r="AF106">
        <v>0.11147992068267971</v>
      </c>
      <c r="AG106">
        <v>0.11147992068267971</v>
      </c>
      <c r="AH106">
        <v>0.11147992068267971</v>
      </c>
      <c r="AI106">
        <v>0.11147992068267971</v>
      </c>
      <c r="AJ106">
        <v>0.11147992068267971</v>
      </c>
      <c r="AK106">
        <v>0.11147992068267971</v>
      </c>
      <c r="AL106">
        <v>0.11147992068267971</v>
      </c>
      <c r="AM106">
        <v>0.11147992068267971</v>
      </c>
      <c r="AN106">
        <v>0.11147992068267971</v>
      </c>
      <c r="AO106">
        <v>0.11147992068267971</v>
      </c>
      <c r="AP106">
        <v>0.11147992068267971</v>
      </c>
      <c r="AQ106">
        <v>0.11147992068267971</v>
      </c>
      <c r="AR106">
        <v>0.11147992068267971</v>
      </c>
      <c r="AS106">
        <v>0.11147992068267971</v>
      </c>
      <c r="AT106">
        <v>0.11147992068267971</v>
      </c>
      <c r="AU106">
        <v>0.11147992068267971</v>
      </c>
      <c r="AV106">
        <v>0.11147992068267971</v>
      </c>
      <c r="AW106">
        <v>0.11147992068267971</v>
      </c>
      <c r="AX106">
        <v>0.11147992068267971</v>
      </c>
      <c r="AY106">
        <v>0.11147992068267971</v>
      </c>
      <c r="AZ106">
        <v>0.11147992068267971</v>
      </c>
      <c r="BA106">
        <v>0.11147992068267971</v>
      </c>
      <c r="BB106">
        <v>0.11002688196571804</v>
      </c>
      <c r="BC106">
        <v>0.10424669397783121</v>
      </c>
      <c r="BD106">
        <v>9.9156472524911485E-2</v>
      </c>
      <c r="BE106">
        <v>7.9099769909411949E-2</v>
      </c>
      <c r="BF106">
        <v>6.5619556582116365E-2</v>
      </c>
      <c r="BG106">
        <v>5.2044407406985814E-2</v>
      </c>
      <c r="BH106">
        <v>4.2874550863801278E-2</v>
      </c>
      <c r="BI106">
        <v>2.569679828554973E-2</v>
      </c>
      <c r="BJ106">
        <v>1.4998914795023799E-2</v>
      </c>
      <c r="BK106">
        <v>1.2894259334821362E-2</v>
      </c>
      <c r="BL106">
        <v>9.3791148538278704E-3</v>
      </c>
      <c r="BM106">
        <v>3.0964922988998118E-3</v>
      </c>
      <c r="BN106">
        <v>9.9508432801667613E-4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3.5286406593641087E-2</v>
      </c>
      <c r="BU106">
        <v>0</v>
      </c>
    </row>
    <row r="107" spans="1:73" x14ac:dyDescent="0.25">
      <c r="A107">
        <v>941</v>
      </c>
      <c r="B107">
        <v>918.21581243249727</v>
      </c>
      <c r="C107">
        <v>1.5694657375745164E-3</v>
      </c>
      <c r="D107">
        <v>-68</v>
      </c>
      <c r="E107">
        <v>402.5</v>
      </c>
      <c r="F107">
        <v>-538.5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1.6234095394426131E-2</v>
      </c>
      <c r="R107">
        <v>3.9968628645352E-2</v>
      </c>
      <c r="S107">
        <v>5.4527413070393917E-2</v>
      </c>
      <c r="T107">
        <v>7.6264711363273438E-2</v>
      </c>
      <c r="U107">
        <v>9.46288092258597E-2</v>
      </c>
      <c r="V107">
        <v>0.11304938642025424</v>
      </c>
      <c r="W107">
        <v>0.11304938642025424</v>
      </c>
      <c r="X107">
        <v>0.11304938642025424</v>
      </c>
      <c r="Y107">
        <v>0.11304938642025424</v>
      </c>
      <c r="Z107">
        <v>0.11304938642025424</v>
      </c>
      <c r="AA107">
        <v>0.11304938642025424</v>
      </c>
      <c r="AB107">
        <v>0.11304938642025424</v>
      </c>
      <c r="AC107">
        <v>0.11304938642025424</v>
      </c>
      <c r="AD107">
        <v>0.11304938642025424</v>
      </c>
      <c r="AE107">
        <v>0.11304938642025424</v>
      </c>
      <c r="AF107">
        <v>0.11304938642025424</v>
      </c>
      <c r="AG107">
        <v>0.11304938642025424</v>
      </c>
      <c r="AH107">
        <v>0.11304938642025424</v>
      </c>
      <c r="AI107">
        <v>0.11304938642025424</v>
      </c>
      <c r="AJ107">
        <v>0.11304938642025424</v>
      </c>
      <c r="AK107">
        <v>0.11304938642025424</v>
      </c>
      <c r="AL107">
        <v>0.11304938642025424</v>
      </c>
      <c r="AM107">
        <v>0.11304938642025424</v>
      </c>
      <c r="AN107">
        <v>0.11304938642025424</v>
      </c>
      <c r="AO107">
        <v>0.11304938642025424</v>
      </c>
      <c r="AP107">
        <v>0.11304938642025424</v>
      </c>
      <c r="AQ107">
        <v>0.11304938642025424</v>
      </c>
      <c r="AR107">
        <v>0.11304938642025424</v>
      </c>
      <c r="AS107">
        <v>0.11304938642025424</v>
      </c>
      <c r="AT107">
        <v>0.11304938642025424</v>
      </c>
      <c r="AU107">
        <v>0.11304938642025424</v>
      </c>
      <c r="AV107">
        <v>0.11304938642025424</v>
      </c>
      <c r="AW107">
        <v>0.11304938642025424</v>
      </c>
      <c r="AX107">
        <v>0.11304938642025424</v>
      </c>
      <c r="AY107">
        <v>0.11304938642025424</v>
      </c>
      <c r="AZ107">
        <v>0.11304938642025424</v>
      </c>
      <c r="BA107">
        <v>0.11304938642025424</v>
      </c>
      <c r="BB107">
        <v>0.11159634770329256</v>
      </c>
      <c r="BC107">
        <v>0.10424669397783121</v>
      </c>
      <c r="BD107">
        <v>9.9156472524911485E-2</v>
      </c>
      <c r="BE107">
        <v>7.9099769909411949E-2</v>
      </c>
      <c r="BF107">
        <v>6.5619556582116365E-2</v>
      </c>
      <c r="BG107">
        <v>5.2044407406985814E-2</v>
      </c>
      <c r="BH107">
        <v>4.2874550863801278E-2</v>
      </c>
      <c r="BI107">
        <v>2.569679828554973E-2</v>
      </c>
      <c r="BJ107">
        <v>1.4998914795023799E-2</v>
      </c>
      <c r="BK107">
        <v>1.2894259334821362E-2</v>
      </c>
      <c r="BL107">
        <v>9.3791148538278704E-3</v>
      </c>
      <c r="BM107">
        <v>3.0964922988998118E-3</v>
      </c>
      <c r="BN107">
        <v>9.9508432801667613E-4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3.0475452812274928E-2</v>
      </c>
      <c r="BU107">
        <v>0</v>
      </c>
    </row>
    <row r="108" spans="1:73" x14ac:dyDescent="0.25">
      <c r="A108">
        <v>941</v>
      </c>
      <c r="B108">
        <v>865.98234415369814</v>
      </c>
      <c r="C108">
        <v>1.4801853770010185E-3</v>
      </c>
      <c r="D108">
        <v>-61</v>
      </c>
      <c r="E108">
        <v>409.5</v>
      </c>
      <c r="F108">
        <v>-531.5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1.6234095394426131E-2</v>
      </c>
      <c r="R108">
        <v>3.9968628645352E-2</v>
      </c>
      <c r="S108">
        <v>5.4527413070393917E-2</v>
      </c>
      <c r="T108">
        <v>7.7744896740274461E-2</v>
      </c>
      <c r="U108">
        <v>9.6108994602860723E-2</v>
      </c>
      <c r="V108">
        <v>0.11452957179725526</v>
      </c>
      <c r="W108">
        <v>0.11452957179725526</v>
      </c>
      <c r="X108">
        <v>0.11452957179725526</v>
      </c>
      <c r="Y108">
        <v>0.11452957179725526</v>
      </c>
      <c r="Z108">
        <v>0.11452957179725526</v>
      </c>
      <c r="AA108">
        <v>0.11452957179725526</v>
      </c>
      <c r="AB108">
        <v>0.11452957179725526</v>
      </c>
      <c r="AC108">
        <v>0.11452957179725526</v>
      </c>
      <c r="AD108">
        <v>0.11452957179725526</v>
      </c>
      <c r="AE108">
        <v>0.11452957179725526</v>
      </c>
      <c r="AF108">
        <v>0.11452957179725526</v>
      </c>
      <c r="AG108">
        <v>0.11452957179725526</v>
      </c>
      <c r="AH108">
        <v>0.11452957179725526</v>
      </c>
      <c r="AI108">
        <v>0.11452957179725526</v>
      </c>
      <c r="AJ108">
        <v>0.11452957179725526</v>
      </c>
      <c r="AK108">
        <v>0.11452957179725526</v>
      </c>
      <c r="AL108">
        <v>0.11452957179725526</v>
      </c>
      <c r="AM108">
        <v>0.11452957179725526</v>
      </c>
      <c r="AN108">
        <v>0.11452957179725526</v>
      </c>
      <c r="AO108">
        <v>0.11452957179725526</v>
      </c>
      <c r="AP108">
        <v>0.11452957179725526</v>
      </c>
      <c r="AQ108">
        <v>0.11452957179725526</v>
      </c>
      <c r="AR108">
        <v>0.11452957179725526</v>
      </c>
      <c r="AS108">
        <v>0.11452957179725526</v>
      </c>
      <c r="AT108">
        <v>0.11452957179725526</v>
      </c>
      <c r="AU108">
        <v>0.11452957179725526</v>
      </c>
      <c r="AV108">
        <v>0.11452957179725526</v>
      </c>
      <c r="AW108">
        <v>0.11452957179725526</v>
      </c>
      <c r="AX108">
        <v>0.11452957179725526</v>
      </c>
      <c r="AY108">
        <v>0.11452957179725526</v>
      </c>
      <c r="AZ108">
        <v>0.11452957179725526</v>
      </c>
      <c r="BA108">
        <v>0.11452957179725526</v>
      </c>
      <c r="BB108">
        <v>0.11307653308029358</v>
      </c>
      <c r="BC108">
        <v>0.10424669397783121</v>
      </c>
      <c r="BD108">
        <v>9.9156472524911485E-2</v>
      </c>
      <c r="BE108">
        <v>7.9099769909411949E-2</v>
      </c>
      <c r="BF108">
        <v>6.5619556582116365E-2</v>
      </c>
      <c r="BG108">
        <v>5.2044407406985814E-2</v>
      </c>
      <c r="BH108">
        <v>4.2874550863801278E-2</v>
      </c>
      <c r="BI108">
        <v>2.569679828554973E-2</v>
      </c>
      <c r="BJ108">
        <v>1.4998914795023799E-2</v>
      </c>
      <c r="BK108">
        <v>1.2894259334821362E-2</v>
      </c>
      <c r="BL108">
        <v>9.3791148538278704E-3</v>
      </c>
      <c r="BM108">
        <v>3.0964922988998118E-3</v>
      </c>
      <c r="BN108">
        <v>9.9508432801667613E-4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2.5664499030908755E-2</v>
      </c>
      <c r="BU108">
        <v>0</v>
      </c>
    </row>
    <row r="109" spans="1:73" x14ac:dyDescent="0.25">
      <c r="A109">
        <v>941</v>
      </c>
      <c r="B109">
        <v>801.24985213141349</v>
      </c>
      <c r="C109">
        <v>1.3695409871296992E-3</v>
      </c>
      <c r="D109">
        <v>-54</v>
      </c>
      <c r="E109">
        <v>416.5</v>
      </c>
      <c r="F109">
        <v>-524.5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1.6234095394426131E-2</v>
      </c>
      <c r="R109">
        <v>3.9968628645352E-2</v>
      </c>
      <c r="S109">
        <v>5.4527413070393917E-2</v>
      </c>
      <c r="T109">
        <v>7.911443772740416E-2</v>
      </c>
      <c r="U109">
        <v>9.7478535589990423E-2</v>
      </c>
      <c r="V109">
        <v>0.11589911278438496</v>
      </c>
      <c r="W109">
        <v>0.11589911278438496</v>
      </c>
      <c r="X109">
        <v>0.11589911278438496</v>
      </c>
      <c r="Y109">
        <v>0.11589911278438496</v>
      </c>
      <c r="Z109">
        <v>0.11589911278438496</v>
      </c>
      <c r="AA109">
        <v>0.11589911278438496</v>
      </c>
      <c r="AB109">
        <v>0.11589911278438496</v>
      </c>
      <c r="AC109">
        <v>0.11589911278438496</v>
      </c>
      <c r="AD109">
        <v>0.11589911278438496</v>
      </c>
      <c r="AE109">
        <v>0.11589911278438496</v>
      </c>
      <c r="AF109">
        <v>0.11589911278438496</v>
      </c>
      <c r="AG109">
        <v>0.11589911278438496</v>
      </c>
      <c r="AH109">
        <v>0.11589911278438496</v>
      </c>
      <c r="AI109">
        <v>0.11589911278438496</v>
      </c>
      <c r="AJ109">
        <v>0.11589911278438496</v>
      </c>
      <c r="AK109">
        <v>0.11589911278438496</v>
      </c>
      <c r="AL109">
        <v>0.11589911278438496</v>
      </c>
      <c r="AM109">
        <v>0.11589911278438496</v>
      </c>
      <c r="AN109">
        <v>0.11589911278438496</v>
      </c>
      <c r="AO109">
        <v>0.11589911278438496</v>
      </c>
      <c r="AP109">
        <v>0.11589911278438496</v>
      </c>
      <c r="AQ109">
        <v>0.11589911278438496</v>
      </c>
      <c r="AR109">
        <v>0.11589911278438496</v>
      </c>
      <c r="AS109">
        <v>0.11589911278438496</v>
      </c>
      <c r="AT109">
        <v>0.11589911278438496</v>
      </c>
      <c r="AU109">
        <v>0.11589911278438496</v>
      </c>
      <c r="AV109">
        <v>0.11589911278438496</v>
      </c>
      <c r="AW109">
        <v>0.11589911278438496</v>
      </c>
      <c r="AX109">
        <v>0.11589911278438496</v>
      </c>
      <c r="AY109">
        <v>0.11589911278438496</v>
      </c>
      <c r="AZ109">
        <v>0.11589911278438496</v>
      </c>
      <c r="BA109">
        <v>0.11589911278438496</v>
      </c>
      <c r="BB109">
        <v>0.11444607406742328</v>
      </c>
      <c r="BC109">
        <v>0.10424669397783121</v>
      </c>
      <c r="BD109">
        <v>9.9156472524911485E-2</v>
      </c>
      <c r="BE109">
        <v>7.9099769909411949E-2</v>
      </c>
      <c r="BF109">
        <v>6.5619556582116365E-2</v>
      </c>
      <c r="BG109">
        <v>5.2044407406985814E-2</v>
      </c>
      <c r="BH109">
        <v>4.2874550863801278E-2</v>
      </c>
      <c r="BI109">
        <v>2.569679828554973E-2</v>
      </c>
      <c r="BJ109">
        <v>1.4998914795023799E-2</v>
      </c>
      <c r="BK109">
        <v>1.2894259334821362E-2</v>
      </c>
      <c r="BL109">
        <v>9.3791148538278704E-3</v>
      </c>
      <c r="BM109">
        <v>3.0964922988998118E-3</v>
      </c>
      <c r="BN109">
        <v>9.9508432801667613E-4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2.0853545249542596E-2</v>
      </c>
      <c r="BU109">
        <v>1.3160006343740371E-4</v>
      </c>
    </row>
    <row r="110" spans="1:73" x14ac:dyDescent="0.25">
      <c r="A110">
        <v>941</v>
      </c>
      <c r="B110">
        <v>807.76771365596176</v>
      </c>
      <c r="C110">
        <v>1.3806816799891849E-3</v>
      </c>
      <c r="D110">
        <v>-47</v>
      </c>
      <c r="E110">
        <v>423.5</v>
      </c>
      <c r="F110">
        <v>-517.5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1.6234095394426131E-2</v>
      </c>
      <c r="R110">
        <v>3.9968628645352E-2</v>
      </c>
      <c r="S110">
        <v>5.4527413070393917E-2</v>
      </c>
      <c r="T110">
        <v>8.0495119407393345E-2</v>
      </c>
      <c r="U110">
        <v>9.8859217269979607E-2</v>
      </c>
      <c r="V110">
        <v>0.11727979446437414</v>
      </c>
      <c r="W110">
        <v>0.11727979446437414</v>
      </c>
      <c r="X110">
        <v>0.11727979446437414</v>
      </c>
      <c r="Y110">
        <v>0.11727979446437414</v>
      </c>
      <c r="Z110">
        <v>0.11727979446437414</v>
      </c>
      <c r="AA110">
        <v>0.11727979446437414</v>
      </c>
      <c r="AB110">
        <v>0.11727979446437414</v>
      </c>
      <c r="AC110">
        <v>0.11727979446437414</v>
      </c>
      <c r="AD110">
        <v>0.11727979446437414</v>
      </c>
      <c r="AE110">
        <v>0.11727979446437414</v>
      </c>
      <c r="AF110">
        <v>0.11727979446437414</v>
      </c>
      <c r="AG110">
        <v>0.11727979446437414</v>
      </c>
      <c r="AH110">
        <v>0.11727979446437414</v>
      </c>
      <c r="AI110">
        <v>0.11727979446437414</v>
      </c>
      <c r="AJ110">
        <v>0.11727979446437414</v>
      </c>
      <c r="AK110">
        <v>0.11727979446437414</v>
      </c>
      <c r="AL110">
        <v>0.11727979446437414</v>
      </c>
      <c r="AM110">
        <v>0.11727979446437414</v>
      </c>
      <c r="AN110">
        <v>0.11727979446437414</v>
      </c>
      <c r="AO110">
        <v>0.11727979446437414</v>
      </c>
      <c r="AP110">
        <v>0.11727979446437414</v>
      </c>
      <c r="AQ110">
        <v>0.11727979446437414</v>
      </c>
      <c r="AR110">
        <v>0.11727979446437414</v>
      </c>
      <c r="AS110">
        <v>0.11727979446437414</v>
      </c>
      <c r="AT110">
        <v>0.11727979446437414</v>
      </c>
      <c r="AU110">
        <v>0.11727979446437414</v>
      </c>
      <c r="AV110">
        <v>0.11727979446437414</v>
      </c>
      <c r="AW110">
        <v>0.11727979446437414</v>
      </c>
      <c r="AX110">
        <v>0.11727979446437414</v>
      </c>
      <c r="AY110">
        <v>0.11727979446437414</v>
      </c>
      <c r="AZ110">
        <v>0.11727979446437414</v>
      </c>
      <c r="BA110">
        <v>0.11727979446437414</v>
      </c>
      <c r="BB110">
        <v>0.11582675574741247</v>
      </c>
      <c r="BC110">
        <v>0.10424669397783121</v>
      </c>
      <c r="BD110">
        <v>9.9156472524911485E-2</v>
      </c>
      <c r="BE110">
        <v>7.9099769909411949E-2</v>
      </c>
      <c r="BF110">
        <v>6.5619556582116365E-2</v>
      </c>
      <c r="BG110">
        <v>5.2044407406985814E-2</v>
      </c>
      <c r="BH110">
        <v>4.2874550863801278E-2</v>
      </c>
      <c r="BI110">
        <v>2.569679828554973E-2</v>
      </c>
      <c r="BJ110">
        <v>1.4998914795023799E-2</v>
      </c>
      <c r="BK110">
        <v>1.2894259334821362E-2</v>
      </c>
      <c r="BL110">
        <v>9.3791148538278704E-3</v>
      </c>
      <c r="BM110">
        <v>3.0964922988998118E-3</v>
      </c>
      <c r="BN110">
        <v>9.9508432801667613E-4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1.6035277902006637E-2</v>
      </c>
      <c r="BU110">
        <v>5.1226140395879693E-4</v>
      </c>
    </row>
    <row r="111" spans="1:73" x14ac:dyDescent="0.25">
      <c r="A111">
        <v>941</v>
      </c>
      <c r="B111">
        <v>862.24750353117952</v>
      </c>
      <c r="C111">
        <v>1.4738015788644825E-3</v>
      </c>
      <c r="D111">
        <v>-40</v>
      </c>
      <c r="E111">
        <v>430.5</v>
      </c>
      <c r="F111">
        <v>-510.5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1.6234095394426131E-2</v>
      </c>
      <c r="R111">
        <v>3.9968628645352E-2</v>
      </c>
      <c r="S111">
        <v>5.4527413070393917E-2</v>
      </c>
      <c r="T111">
        <v>8.1968920986257826E-2</v>
      </c>
      <c r="U111">
        <v>0.10033301884884409</v>
      </c>
      <c r="V111">
        <v>0.11875359604323862</v>
      </c>
      <c r="W111">
        <v>0.11875359604323862</v>
      </c>
      <c r="X111">
        <v>0.11875359604323862</v>
      </c>
      <c r="Y111">
        <v>0.11875359604323862</v>
      </c>
      <c r="Z111">
        <v>0.11875359604323862</v>
      </c>
      <c r="AA111">
        <v>0.11875359604323862</v>
      </c>
      <c r="AB111">
        <v>0.11875359604323862</v>
      </c>
      <c r="AC111">
        <v>0.11875359604323862</v>
      </c>
      <c r="AD111">
        <v>0.11875359604323862</v>
      </c>
      <c r="AE111">
        <v>0.11875359604323862</v>
      </c>
      <c r="AF111">
        <v>0.11875359604323862</v>
      </c>
      <c r="AG111">
        <v>0.11875359604323862</v>
      </c>
      <c r="AH111">
        <v>0.11875359604323862</v>
      </c>
      <c r="AI111">
        <v>0.11875359604323862</v>
      </c>
      <c r="AJ111">
        <v>0.11875359604323862</v>
      </c>
      <c r="AK111">
        <v>0.11875359604323862</v>
      </c>
      <c r="AL111">
        <v>0.11875359604323862</v>
      </c>
      <c r="AM111">
        <v>0.11875359604323862</v>
      </c>
      <c r="AN111">
        <v>0.11875359604323862</v>
      </c>
      <c r="AO111">
        <v>0.11875359604323862</v>
      </c>
      <c r="AP111">
        <v>0.11875359604323862</v>
      </c>
      <c r="AQ111">
        <v>0.11875359604323862</v>
      </c>
      <c r="AR111">
        <v>0.11875359604323862</v>
      </c>
      <c r="AS111">
        <v>0.11875359604323862</v>
      </c>
      <c r="AT111">
        <v>0.11875359604323862</v>
      </c>
      <c r="AU111">
        <v>0.11875359604323862</v>
      </c>
      <c r="AV111">
        <v>0.11875359604323862</v>
      </c>
      <c r="AW111">
        <v>0.11875359604323862</v>
      </c>
      <c r="AX111">
        <v>0.11875359604323862</v>
      </c>
      <c r="AY111">
        <v>0.11875359604323862</v>
      </c>
      <c r="AZ111">
        <v>0.11875359604323862</v>
      </c>
      <c r="BA111">
        <v>0.11875359604323862</v>
      </c>
      <c r="BB111">
        <v>0.11730055732627695</v>
      </c>
      <c r="BC111">
        <v>0.10572049555669569</v>
      </c>
      <c r="BD111">
        <v>9.9156472524911485E-2</v>
      </c>
      <c r="BE111">
        <v>7.9099769909411949E-2</v>
      </c>
      <c r="BF111">
        <v>6.5619556582116365E-2</v>
      </c>
      <c r="BG111">
        <v>5.2044407406985814E-2</v>
      </c>
      <c r="BH111">
        <v>4.2874550863801278E-2</v>
      </c>
      <c r="BI111">
        <v>2.569679828554973E-2</v>
      </c>
      <c r="BJ111">
        <v>1.4998914795023799E-2</v>
      </c>
      <c r="BK111">
        <v>1.2894259334821362E-2</v>
      </c>
      <c r="BL111">
        <v>9.3791148538278704E-3</v>
      </c>
      <c r="BM111">
        <v>3.0964922988998118E-3</v>
      </c>
      <c r="BN111">
        <v>9.9508432801667613E-4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1.1209527888505072E-2</v>
      </c>
      <c r="BU111">
        <v>8.9292274448019016E-4</v>
      </c>
    </row>
    <row r="112" spans="1:73" x14ac:dyDescent="0.25">
      <c r="A112">
        <v>941</v>
      </c>
      <c r="B112">
        <v>778.18667216107337</v>
      </c>
      <c r="C112">
        <v>1.330120112131835E-3</v>
      </c>
      <c r="D112">
        <v>-30</v>
      </c>
      <c r="E112">
        <v>440.5</v>
      </c>
      <c r="F112">
        <v>-500.5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1.6234095394426131E-2</v>
      </c>
      <c r="R112">
        <v>3.9968628645352E-2</v>
      </c>
      <c r="S112">
        <v>5.4527413070393917E-2</v>
      </c>
      <c r="T112">
        <v>8.1968920986257826E-2</v>
      </c>
      <c r="U112">
        <v>0.10166313896097592</v>
      </c>
      <c r="V112">
        <v>0.12008371615537046</v>
      </c>
      <c r="W112">
        <v>0.12008371615537046</v>
      </c>
      <c r="X112">
        <v>0.12008371615537046</v>
      </c>
      <c r="Y112">
        <v>0.12008371615537046</v>
      </c>
      <c r="Z112">
        <v>0.12008371615537046</v>
      </c>
      <c r="AA112">
        <v>0.12008371615537046</v>
      </c>
      <c r="AB112">
        <v>0.12008371615537046</v>
      </c>
      <c r="AC112">
        <v>0.12008371615537046</v>
      </c>
      <c r="AD112">
        <v>0.12008371615537046</v>
      </c>
      <c r="AE112">
        <v>0.12008371615537046</v>
      </c>
      <c r="AF112">
        <v>0.12008371615537046</v>
      </c>
      <c r="AG112">
        <v>0.12008371615537046</v>
      </c>
      <c r="AH112">
        <v>0.12008371615537046</v>
      </c>
      <c r="AI112">
        <v>0.12008371615537046</v>
      </c>
      <c r="AJ112">
        <v>0.12008371615537046</v>
      </c>
      <c r="AK112">
        <v>0.12008371615537046</v>
      </c>
      <c r="AL112">
        <v>0.12008371615537046</v>
      </c>
      <c r="AM112">
        <v>0.12008371615537046</v>
      </c>
      <c r="AN112">
        <v>0.12008371615537046</v>
      </c>
      <c r="AO112">
        <v>0.12008371615537046</v>
      </c>
      <c r="AP112">
        <v>0.12008371615537046</v>
      </c>
      <c r="AQ112">
        <v>0.12008371615537046</v>
      </c>
      <c r="AR112">
        <v>0.12008371615537046</v>
      </c>
      <c r="AS112">
        <v>0.12008371615537046</v>
      </c>
      <c r="AT112">
        <v>0.12008371615537046</v>
      </c>
      <c r="AU112">
        <v>0.12008371615537046</v>
      </c>
      <c r="AV112">
        <v>0.12008371615537046</v>
      </c>
      <c r="AW112">
        <v>0.12008371615537046</v>
      </c>
      <c r="AX112">
        <v>0.12008371615537046</v>
      </c>
      <c r="AY112">
        <v>0.12008371615537046</v>
      </c>
      <c r="AZ112">
        <v>0.12008371615537046</v>
      </c>
      <c r="BA112">
        <v>0.12008371615537046</v>
      </c>
      <c r="BB112">
        <v>0.11863067743840879</v>
      </c>
      <c r="BC112">
        <v>0.10705061566882752</v>
      </c>
      <c r="BD112">
        <v>9.9156472524911485E-2</v>
      </c>
      <c r="BE112">
        <v>7.9099769909411949E-2</v>
      </c>
      <c r="BF112">
        <v>6.5619556582116365E-2</v>
      </c>
      <c r="BG112">
        <v>5.2044407406985814E-2</v>
      </c>
      <c r="BH112">
        <v>4.2874550863801278E-2</v>
      </c>
      <c r="BI112">
        <v>2.569679828554973E-2</v>
      </c>
      <c r="BJ112">
        <v>1.4998914795023799E-2</v>
      </c>
      <c r="BK112">
        <v>1.2894259334821362E-2</v>
      </c>
      <c r="BL112">
        <v>9.3791148538278704E-3</v>
      </c>
      <c r="BM112">
        <v>3.0964922988998118E-3</v>
      </c>
      <c r="BN112">
        <v>9.9508432801667613E-4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4.3155992977885471E-3</v>
      </c>
      <c r="BU112">
        <v>1.4367246595107519E-3</v>
      </c>
    </row>
    <row r="113" spans="1:73" x14ac:dyDescent="0.25">
      <c r="A113">
        <v>941</v>
      </c>
      <c r="B113">
        <v>805.59613687045703</v>
      </c>
      <c r="C113">
        <v>1.3769698996917699E-3</v>
      </c>
      <c r="D113">
        <v>-20</v>
      </c>
      <c r="E113">
        <v>450.5</v>
      </c>
      <c r="F113">
        <v>-490.5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1.6234095394426131E-2</v>
      </c>
      <c r="R113">
        <v>3.9968628645352E-2</v>
      </c>
      <c r="S113">
        <v>5.4527413070393917E-2</v>
      </c>
      <c r="T113">
        <v>8.1968920986257826E-2</v>
      </c>
      <c r="U113">
        <v>0.1030401088606677</v>
      </c>
      <c r="V113">
        <v>0.12146068605506223</v>
      </c>
      <c r="W113">
        <v>0.12146068605506223</v>
      </c>
      <c r="X113">
        <v>0.12146068605506223</v>
      </c>
      <c r="Y113">
        <v>0.12146068605506223</v>
      </c>
      <c r="Z113">
        <v>0.12146068605506223</v>
      </c>
      <c r="AA113">
        <v>0.12146068605506223</v>
      </c>
      <c r="AB113">
        <v>0.12146068605506223</v>
      </c>
      <c r="AC113">
        <v>0.12146068605506223</v>
      </c>
      <c r="AD113">
        <v>0.12146068605506223</v>
      </c>
      <c r="AE113">
        <v>0.12146068605506223</v>
      </c>
      <c r="AF113">
        <v>0.12146068605506223</v>
      </c>
      <c r="AG113">
        <v>0.12146068605506223</v>
      </c>
      <c r="AH113">
        <v>0.12146068605506223</v>
      </c>
      <c r="AI113">
        <v>0.12146068605506223</v>
      </c>
      <c r="AJ113">
        <v>0.12146068605506223</v>
      </c>
      <c r="AK113">
        <v>0.12146068605506223</v>
      </c>
      <c r="AL113">
        <v>0.12146068605506223</v>
      </c>
      <c r="AM113">
        <v>0.12146068605506223</v>
      </c>
      <c r="AN113">
        <v>0.12146068605506223</v>
      </c>
      <c r="AO113">
        <v>0.12146068605506223</v>
      </c>
      <c r="AP113">
        <v>0.12146068605506223</v>
      </c>
      <c r="AQ113">
        <v>0.12146068605506223</v>
      </c>
      <c r="AR113">
        <v>0.12146068605506223</v>
      </c>
      <c r="AS113">
        <v>0.12146068605506223</v>
      </c>
      <c r="AT113">
        <v>0.12146068605506223</v>
      </c>
      <c r="AU113">
        <v>0.12146068605506223</v>
      </c>
      <c r="AV113">
        <v>0.12146068605506223</v>
      </c>
      <c r="AW113">
        <v>0.12146068605506223</v>
      </c>
      <c r="AX113">
        <v>0.12146068605506223</v>
      </c>
      <c r="AY113">
        <v>0.12146068605506223</v>
      </c>
      <c r="AZ113">
        <v>0.12146068605506223</v>
      </c>
      <c r="BA113">
        <v>0.12146068605506223</v>
      </c>
      <c r="BB113">
        <v>0.12000764733810056</v>
      </c>
      <c r="BC113">
        <v>0.10842758556851929</v>
      </c>
      <c r="BD113">
        <v>9.9156472524911485E-2</v>
      </c>
      <c r="BE113">
        <v>7.9099769909411949E-2</v>
      </c>
      <c r="BF113">
        <v>6.5619556582116365E-2</v>
      </c>
      <c r="BG113">
        <v>5.2044407406985814E-2</v>
      </c>
      <c r="BH113">
        <v>4.2874550863801278E-2</v>
      </c>
      <c r="BI113">
        <v>2.569679828554973E-2</v>
      </c>
      <c r="BJ113">
        <v>1.4998914795023799E-2</v>
      </c>
      <c r="BK113">
        <v>1.2894259334821362E-2</v>
      </c>
      <c r="BL113">
        <v>9.3791148538278704E-3</v>
      </c>
      <c r="BM113">
        <v>3.0964922988998118E-3</v>
      </c>
      <c r="BN113">
        <v>9.9508432801667613E-4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5.6568785060686633E-3</v>
      </c>
    </row>
    <row r="114" spans="1:73" x14ac:dyDescent="0.25">
      <c r="A114">
        <v>941</v>
      </c>
      <c r="B114">
        <v>808.53726355062702</v>
      </c>
      <c r="C114">
        <v>1.381997037638964E-3</v>
      </c>
      <c r="D114">
        <v>-10</v>
      </c>
      <c r="E114">
        <v>460.5</v>
      </c>
      <c r="F114">
        <v>-480.5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1.6234095394426131E-2</v>
      </c>
      <c r="R114">
        <v>3.9968628645352E-2</v>
      </c>
      <c r="S114">
        <v>5.4527413070393917E-2</v>
      </c>
      <c r="T114">
        <v>8.1968920986257826E-2</v>
      </c>
      <c r="U114">
        <v>0.1030401088606677</v>
      </c>
      <c r="V114">
        <v>0.12284268309270119</v>
      </c>
      <c r="W114">
        <v>0.12284268309270119</v>
      </c>
      <c r="X114">
        <v>0.12284268309270119</v>
      </c>
      <c r="Y114">
        <v>0.12284268309270119</v>
      </c>
      <c r="Z114">
        <v>0.12284268309270119</v>
      </c>
      <c r="AA114">
        <v>0.12284268309270119</v>
      </c>
      <c r="AB114">
        <v>0.12284268309270119</v>
      </c>
      <c r="AC114">
        <v>0.12284268309270119</v>
      </c>
      <c r="AD114">
        <v>0.12284268309270119</v>
      </c>
      <c r="AE114">
        <v>0.12284268309270119</v>
      </c>
      <c r="AF114">
        <v>0.12284268309270119</v>
      </c>
      <c r="AG114">
        <v>0.12284268309270119</v>
      </c>
      <c r="AH114">
        <v>0.12284268309270119</v>
      </c>
      <c r="AI114">
        <v>0.12284268309270119</v>
      </c>
      <c r="AJ114">
        <v>0.12284268309270119</v>
      </c>
      <c r="AK114">
        <v>0.12284268309270119</v>
      </c>
      <c r="AL114">
        <v>0.12284268309270119</v>
      </c>
      <c r="AM114">
        <v>0.12284268309270119</v>
      </c>
      <c r="AN114">
        <v>0.12284268309270119</v>
      </c>
      <c r="AO114">
        <v>0.12284268309270119</v>
      </c>
      <c r="AP114">
        <v>0.12284268309270119</v>
      </c>
      <c r="AQ114">
        <v>0.12284268309270119</v>
      </c>
      <c r="AR114">
        <v>0.12284268309270119</v>
      </c>
      <c r="AS114">
        <v>0.12284268309270119</v>
      </c>
      <c r="AT114">
        <v>0.12284268309270119</v>
      </c>
      <c r="AU114">
        <v>0.12284268309270119</v>
      </c>
      <c r="AV114">
        <v>0.12284268309270119</v>
      </c>
      <c r="AW114">
        <v>0.12284268309270119</v>
      </c>
      <c r="AX114">
        <v>0.12284268309270119</v>
      </c>
      <c r="AY114">
        <v>0.12284268309270119</v>
      </c>
      <c r="AZ114">
        <v>0.12284268309270119</v>
      </c>
      <c r="BA114">
        <v>0.12284268309270119</v>
      </c>
      <c r="BB114">
        <v>0.12138964437573951</v>
      </c>
      <c r="BC114">
        <v>0.10980958260615825</v>
      </c>
      <c r="BD114">
        <v>0.10053846956255044</v>
      </c>
      <c r="BE114">
        <v>7.9099769909411949E-2</v>
      </c>
      <c r="BF114">
        <v>6.5619556582116365E-2</v>
      </c>
      <c r="BG114">
        <v>5.2044407406985814E-2</v>
      </c>
      <c r="BH114">
        <v>4.2874550863801278E-2</v>
      </c>
      <c r="BI114">
        <v>2.569679828554973E-2</v>
      </c>
      <c r="BJ114">
        <v>1.4998914795023799E-2</v>
      </c>
      <c r="BK114">
        <v>1.2894259334821362E-2</v>
      </c>
      <c r="BL114">
        <v>9.3791148538278704E-3</v>
      </c>
      <c r="BM114">
        <v>3.0964922988998118E-3</v>
      </c>
      <c r="BN114">
        <v>9.9508432801667613E-4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9.9907339587562705E-3</v>
      </c>
    </row>
    <row r="115" spans="1:73" x14ac:dyDescent="0.25">
      <c r="A115">
        <v>941</v>
      </c>
      <c r="B115">
        <v>857.48666169569606</v>
      </c>
      <c r="C115">
        <v>1.4656640821653043E-3</v>
      </c>
      <c r="D115">
        <v>0</v>
      </c>
      <c r="E115">
        <v>470.5</v>
      </c>
      <c r="F115">
        <v>-470.5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1.6234095394426131E-2</v>
      </c>
      <c r="R115">
        <v>3.9968628645352E-2</v>
      </c>
      <c r="S115">
        <v>5.4527413070393917E-2</v>
      </c>
      <c r="T115">
        <v>8.1968920986257826E-2</v>
      </c>
      <c r="U115">
        <v>0.1030401088606677</v>
      </c>
      <c r="V115">
        <v>0.1243083471748665</v>
      </c>
      <c r="W115">
        <v>0.1243083471748665</v>
      </c>
      <c r="X115">
        <v>0.1243083471748665</v>
      </c>
      <c r="Y115">
        <v>0.1243083471748665</v>
      </c>
      <c r="Z115">
        <v>0.1243083471748665</v>
      </c>
      <c r="AA115">
        <v>0.1243083471748665</v>
      </c>
      <c r="AB115">
        <v>0.1243083471748665</v>
      </c>
      <c r="AC115">
        <v>0.1243083471748665</v>
      </c>
      <c r="AD115">
        <v>0.1243083471748665</v>
      </c>
      <c r="AE115">
        <v>0.1243083471748665</v>
      </c>
      <c r="AF115">
        <v>0.1243083471748665</v>
      </c>
      <c r="AG115">
        <v>0.1243083471748665</v>
      </c>
      <c r="AH115">
        <v>0.1243083471748665</v>
      </c>
      <c r="AI115">
        <v>0.1243083471748665</v>
      </c>
      <c r="AJ115">
        <v>0.1243083471748665</v>
      </c>
      <c r="AK115">
        <v>0.1243083471748665</v>
      </c>
      <c r="AL115">
        <v>0.1243083471748665</v>
      </c>
      <c r="AM115">
        <v>0.1243083471748665</v>
      </c>
      <c r="AN115">
        <v>0.1243083471748665</v>
      </c>
      <c r="AO115">
        <v>0.1243083471748665</v>
      </c>
      <c r="AP115">
        <v>0.1243083471748665</v>
      </c>
      <c r="AQ115">
        <v>0.1243083471748665</v>
      </c>
      <c r="AR115">
        <v>0.1243083471748665</v>
      </c>
      <c r="AS115">
        <v>0.1243083471748665</v>
      </c>
      <c r="AT115">
        <v>0.1243083471748665</v>
      </c>
      <c r="AU115">
        <v>0.1243083471748665</v>
      </c>
      <c r="AV115">
        <v>0.1243083471748665</v>
      </c>
      <c r="AW115">
        <v>0.1243083471748665</v>
      </c>
      <c r="AX115">
        <v>0.1243083471748665</v>
      </c>
      <c r="AY115">
        <v>0.1243083471748665</v>
      </c>
      <c r="AZ115">
        <v>0.1243083471748665</v>
      </c>
      <c r="BA115">
        <v>0.1243083471748665</v>
      </c>
      <c r="BB115">
        <v>0.12285530845790482</v>
      </c>
      <c r="BC115">
        <v>0.11127524668832356</v>
      </c>
      <c r="BD115">
        <v>0.10200413364471575</v>
      </c>
      <c r="BE115">
        <v>7.9099769909411949E-2</v>
      </c>
      <c r="BF115">
        <v>6.5619556582116365E-2</v>
      </c>
      <c r="BG115">
        <v>5.2044407406985814E-2</v>
      </c>
      <c r="BH115">
        <v>4.2874550863801278E-2</v>
      </c>
      <c r="BI115">
        <v>2.569679828554973E-2</v>
      </c>
      <c r="BJ115">
        <v>1.4998914795023799E-2</v>
      </c>
      <c r="BK115">
        <v>1.2894259334821362E-2</v>
      </c>
      <c r="BL115">
        <v>9.3791148538278704E-3</v>
      </c>
      <c r="BM115">
        <v>3.0964922988998118E-3</v>
      </c>
      <c r="BN115">
        <v>9.9508432801667613E-4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1.4067079411316574E-2</v>
      </c>
    </row>
    <row r="116" spans="1:73" x14ac:dyDescent="0.25">
      <c r="A116">
        <v>941</v>
      </c>
      <c r="B116">
        <v>835.49662864603602</v>
      </c>
      <c r="C116">
        <v>1.4280774898062123E-3</v>
      </c>
      <c r="D116">
        <v>10</v>
      </c>
      <c r="E116">
        <v>480.5</v>
      </c>
      <c r="F116">
        <v>-460.5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1.6234095394426131E-2</v>
      </c>
      <c r="R116">
        <v>3.9968628645352E-2</v>
      </c>
      <c r="S116">
        <v>5.4527413070393917E-2</v>
      </c>
      <c r="T116">
        <v>8.1968920986257826E-2</v>
      </c>
      <c r="U116">
        <v>0.1030401088606677</v>
      </c>
      <c r="V116">
        <v>0.12573642466467272</v>
      </c>
      <c r="W116">
        <v>0.12573642466467272</v>
      </c>
      <c r="X116">
        <v>0.12573642466467272</v>
      </c>
      <c r="Y116">
        <v>0.12573642466467272</v>
      </c>
      <c r="Z116">
        <v>0.12573642466467272</v>
      </c>
      <c r="AA116">
        <v>0.12573642466467272</v>
      </c>
      <c r="AB116">
        <v>0.12573642466467272</v>
      </c>
      <c r="AC116">
        <v>0.12573642466467272</v>
      </c>
      <c r="AD116">
        <v>0.12573642466467272</v>
      </c>
      <c r="AE116">
        <v>0.12573642466467272</v>
      </c>
      <c r="AF116">
        <v>0.12573642466467272</v>
      </c>
      <c r="AG116">
        <v>0.12573642466467272</v>
      </c>
      <c r="AH116">
        <v>0.12573642466467272</v>
      </c>
      <c r="AI116">
        <v>0.12573642466467272</v>
      </c>
      <c r="AJ116">
        <v>0.12573642466467272</v>
      </c>
      <c r="AK116">
        <v>0.12573642466467272</v>
      </c>
      <c r="AL116">
        <v>0.12573642466467272</v>
      </c>
      <c r="AM116">
        <v>0.12573642466467272</v>
      </c>
      <c r="AN116">
        <v>0.12573642466467272</v>
      </c>
      <c r="AO116">
        <v>0.12573642466467272</v>
      </c>
      <c r="AP116">
        <v>0.12573642466467272</v>
      </c>
      <c r="AQ116">
        <v>0.12573642466467272</v>
      </c>
      <c r="AR116">
        <v>0.12573642466467272</v>
      </c>
      <c r="AS116">
        <v>0.12573642466467272</v>
      </c>
      <c r="AT116">
        <v>0.12573642466467272</v>
      </c>
      <c r="AU116">
        <v>0.12573642466467272</v>
      </c>
      <c r="AV116">
        <v>0.12573642466467272</v>
      </c>
      <c r="AW116">
        <v>0.12573642466467272</v>
      </c>
      <c r="AX116">
        <v>0.12573642466467272</v>
      </c>
      <c r="AY116">
        <v>0.12573642466467272</v>
      </c>
      <c r="AZ116">
        <v>0.12573642466467272</v>
      </c>
      <c r="BA116">
        <v>0.12573642466467272</v>
      </c>
      <c r="BB116">
        <v>0.12428338594771103</v>
      </c>
      <c r="BC116">
        <v>0.11270332417812977</v>
      </c>
      <c r="BD116">
        <v>0.10343221113452196</v>
      </c>
      <c r="BE116">
        <v>7.9099769909411949E-2</v>
      </c>
      <c r="BF116">
        <v>6.5619556582116365E-2</v>
      </c>
      <c r="BG116">
        <v>5.2044407406985814E-2</v>
      </c>
      <c r="BH116">
        <v>4.2874550863801278E-2</v>
      </c>
      <c r="BI116">
        <v>2.569679828554973E-2</v>
      </c>
      <c r="BJ116">
        <v>1.4998914795023799E-2</v>
      </c>
      <c r="BK116">
        <v>1.2894259334821362E-2</v>
      </c>
      <c r="BL116">
        <v>9.3791148538278704E-3</v>
      </c>
      <c r="BM116">
        <v>3.0964922988998118E-3</v>
      </c>
      <c r="BN116">
        <v>9.9508432801667613E-4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1.753680734679855E-2</v>
      </c>
    </row>
    <row r="117" spans="1:73" x14ac:dyDescent="0.25">
      <c r="A117">
        <v>941</v>
      </c>
      <c r="B117">
        <v>758.45260279073329</v>
      </c>
      <c r="C117">
        <v>1.2963895388610285E-3</v>
      </c>
      <c r="D117">
        <v>20</v>
      </c>
      <c r="E117">
        <v>490.5</v>
      </c>
      <c r="F117">
        <v>-450.5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1.6234095394426131E-2</v>
      </c>
      <c r="R117">
        <v>3.9968628645352E-2</v>
      </c>
      <c r="S117">
        <v>5.4527413070393917E-2</v>
      </c>
      <c r="T117">
        <v>8.1968920986257826E-2</v>
      </c>
      <c r="U117">
        <v>0.1030401088606677</v>
      </c>
      <c r="V117">
        <v>0.12573642466467272</v>
      </c>
      <c r="W117">
        <v>0.12703281420353374</v>
      </c>
      <c r="X117">
        <v>0.12703281420353374</v>
      </c>
      <c r="Y117">
        <v>0.12703281420353374</v>
      </c>
      <c r="Z117">
        <v>0.12703281420353374</v>
      </c>
      <c r="AA117">
        <v>0.12703281420353374</v>
      </c>
      <c r="AB117">
        <v>0.12703281420353374</v>
      </c>
      <c r="AC117">
        <v>0.12703281420353374</v>
      </c>
      <c r="AD117">
        <v>0.12703281420353374</v>
      </c>
      <c r="AE117">
        <v>0.12703281420353374</v>
      </c>
      <c r="AF117">
        <v>0.12703281420353374</v>
      </c>
      <c r="AG117">
        <v>0.12703281420353374</v>
      </c>
      <c r="AH117">
        <v>0.12703281420353374</v>
      </c>
      <c r="AI117">
        <v>0.12703281420353374</v>
      </c>
      <c r="AJ117">
        <v>0.12703281420353374</v>
      </c>
      <c r="AK117">
        <v>0.12703281420353374</v>
      </c>
      <c r="AL117">
        <v>0.12703281420353374</v>
      </c>
      <c r="AM117">
        <v>0.12703281420353374</v>
      </c>
      <c r="AN117">
        <v>0.12703281420353374</v>
      </c>
      <c r="AO117">
        <v>0.12703281420353374</v>
      </c>
      <c r="AP117">
        <v>0.12703281420353374</v>
      </c>
      <c r="AQ117">
        <v>0.12703281420353374</v>
      </c>
      <c r="AR117">
        <v>0.12703281420353374</v>
      </c>
      <c r="AS117">
        <v>0.12703281420353374</v>
      </c>
      <c r="AT117">
        <v>0.12703281420353374</v>
      </c>
      <c r="AU117">
        <v>0.12703281420353374</v>
      </c>
      <c r="AV117">
        <v>0.12703281420353374</v>
      </c>
      <c r="AW117">
        <v>0.12703281420353374</v>
      </c>
      <c r="AX117">
        <v>0.12703281420353374</v>
      </c>
      <c r="AY117">
        <v>0.12703281420353374</v>
      </c>
      <c r="AZ117">
        <v>0.12703281420353374</v>
      </c>
      <c r="BA117">
        <v>0.12703281420353374</v>
      </c>
      <c r="BB117">
        <v>0.12557977548657207</v>
      </c>
      <c r="BC117">
        <v>0.1139997137169908</v>
      </c>
      <c r="BD117">
        <v>0.10472860067338299</v>
      </c>
      <c r="BE117">
        <v>8.0396159448272983E-2</v>
      </c>
      <c r="BF117">
        <v>6.5619556582116365E-2</v>
      </c>
      <c r="BG117">
        <v>5.2044407406985814E-2</v>
      </c>
      <c r="BH117">
        <v>4.2874550863801278E-2</v>
      </c>
      <c r="BI117">
        <v>2.569679828554973E-2</v>
      </c>
      <c r="BJ117">
        <v>1.4998914795023799E-2</v>
      </c>
      <c r="BK117">
        <v>1.2894259334821362E-2</v>
      </c>
      <c r="BL117">
        <v>9.3791148538278704E-3</v>
      </c>
      <c r="BM117">
        <v>3.0964922988998118E-3</v>
      </c>
      <c r="BN117">
        <v>9.9508432801667613E-4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2.1006535282280497E-2</v>
      </c>
    </row>
    <row r="118" spans="1:73" x14ac:dyDescent="0.25">
      <c r="A118">
        <v>941</v>
      </c>
      <c r="B118">
        <v>833.42490851069078</v>
      </c>
      <c r="C118">
        <v>1.4245363900710053E-3</v>
      </c>
      <c r="D118">
        <v>30</v>
      </c>
      <c r="E118">
        <v>500.5</v>
      </c>
      <c r="F118">
        <v>-440.5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1.6234095394426131E-2</v>
      </c>
      <c r="R118">
        <v>3.9968628645352E-2</v>
      </c>
      <c r="S118">
        <v>5.4527413070393917E-2</v>
      </c>
      <c r="T118">
        <v>8.1968920986257826E-2</v>
      </c>
      <c r="U118">
        <v>0.1030401088606677</v>
      </c>
      <c r="V118">
        <v>0.12573642466467272</v>
      </c>
      <c r="W118">
        <v>0.12845735059360475</v>
      </c>
      <c r="X118">
        <v>0.12845735059360475</v>
      </c>
      <c r="Y118">
        <v>0.12845735059360475</v>
      </c>
      <c r="Z118">
        <v>0.12845735059360475</v>
      </c>
      <c r="AA118">
        <v>0.12845735059360475</v>
      </c>
      <c r="AB118">
        <v>0.12845735059360475</v>
      </c>
      <c r="AC118">
        <v>0.12845735059360475</v>
      </c>
      <c r="AD118">
        <v>0.12845735059360475</v>
      </c>
      <c r="AE118">
        <v>0.12845735059360475</v>
      </c>
      <c r="AF118">
        <v>0.12845735059360475</v>
      </c>
      <c r="AG118">
        <v>0.12845735059360475</v>
      </c>
      <c r="AH118">
        <v>0.12845735059360475</v>
      </c>
      <c r="AI118">
        <v>0.12845735059360475</v>
      </c>
      <c r="AJ118">
        <v>0.12845735059360475</v>
      </c>
      <c r="AK118">
        <v>0.12845735059360475</v>
      </c>
      <c r="AL118">
        <v>0.12845735059360475</v>
      </c>
      <c r="AM118">
        <v>0.12845735059360475</v>
      </c>
      <c r="AN118">
        <v>0.12845735059360475</v>
      </c>
      <c r="AO118">
        <v>0.12845735059360475</v>
      </c>
      <c r="AP118">
        <v>0.12845735059360475</v>
      </c>
      <c r="AQ118">
        <v>0.12845735059360475</v>
      </c>
      <c r="AR118">
        <v>0.12845735059360475</v>
      </c>
      <c r="AS118">
        <v>0.12845735059360475</v>
      </c>
      <c r="AT118">
        <v>0.12845735059360475</v>
      </c>
      <c r="AU118">
        <v>0.12845735059360475</v>
      </c>
      <c r="AV118">
        <v>0.12845735059360475</v>
      </c>
      <c r="AW118">
        <v>0.12845735059360475</v>
      </c>
      <c r="AX118">
        <v>0.12845735059360475</v>
      </c>
      <c r="AY118">
        <v>0.12845735059360475</v>
      </c>
      <c r="AZ118">
        <v>0.12845735059360475</v>
      </c>
      <c r="BA118">
        <v>0.12845735059360475</v>
      </c>
      <c r="BB118">
        <v>0.12700431187664307</v>
      </c>
      <c r="BC118">
        <v>0.11542425010706181</v>
      </c>
      <c r="BD118">
        <v>0.106153137063454</v>
      </c>
      <c r="BE118">
        <v>8.182069583834399E-2</v>
      </c>
      <c r="BF118">
        <v>6.5619556582116365E-2</v>
      </c>
      <c r="BG118">
        <v>5.2044407406985814E-2</v>
      </c>
      <c r="BH118">
        <v>4.2874550863801278E-2</v>
      </c>
      <c r="BI118">
        <v>2.569679828554973E-2</v>
      </c>
      <c r="BJ118">
        <v>1.4998914795023799E-2</v>
      </c>
      <c r="BK118">
        <v>1.2894259334821362E-2</v>
      </c>
      <c r="BL118">
        <v>9.3791148538278704E-3</v>
      </c>
      <c r="BM118">
        <v>3.0964922988998118E-3</v>
      </c>
      <c r="BN118">
        <v>9.9508432801667613E-4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2.8004852829147317E-2</v>
      </c>
    </row>
    <row r="119" spans="1:73" x14ac:dyDescent="0.25">
      <c r="A119">
        <v>941</v>
      </c>
      <c r="B119">
        <v>866.39056577420831</v>
      </c>
      <c r="C119">
        <v>1.480883132188909E-3</v>
      </c>
      <c r="D119">
        <v>40</v>
      </c>
      <c r="E119">
        <v>510.5</v>
      </c>
      <c r="F119">
        <v>-430.5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1.6234095394426131E-2</v>
      </c>
      <c r="R119">
        <v>3.9968628645352E-2</v>
      </c>
      <c r="S119">
        <v>5.4527413070393917E-2</v>
      </c>
      <c r="T119">
        <v>8.1968920986257826E-2</v>
      </c>
      <c r="U119">
        <v>0.1030401088606677</v>
      </c>
      <c r="V119">
        <v>0.12573642466467272</v>
      </c>
      <c r="W119">
        <v>0.12993823372579366</v>
      </c>
      <c r="X119">
        <v>0.12993823372579366</v>
      </c>
      <c r="Y119">
        <v>0.12993823372579366</v>
      </c>
      <c r="Z119">
        <v>0.12993823372579366</v>
      </c>
      <c r="AA119">
        <v>0.12993823372579366</v>
      </c>
      <c r="AB119">
        <v>0.12993823372579366</v>
      </c>
      <c r="AC119">
        <v>0.12993823372579366</v>
      </c>
      <c r="AD119">
        <v>0.12993823372579366</v>
      </c>
      <c r="AE119">
        <v>0.12993823372579366</v>
      </c>
      <c r="AF119">
        <v>0.12993823372579366</v>
      </c>
      <c r="AG119">
        <v>0.12993823372579366</v>
      </c>
      <c r="AH119">
        <v>0.12993823372579366</v>
      </c>
      <c r="AI119">
        <v>0.12993823372579366</v>
      </c>
      <c r="AJ119">
        <v>0.12993823372579366</v>
      </c>
      <c r="AK119">
        <v>0.12993823372579366</v>
      </c>
      <c r="AL119">
        <v>0.12993823372579366</v>
      </c>
      <c r="AM119">
        <v>0.12993823372579366</v>
      </c>
      <c r="AN119">
        <v>0.12993823372579366</v>
      </c>
      <c r="AO119">
        <v>0.12993823372579366</v>
      </c>
      <c r="AP119">
        <v>0.12993823372579366</v>
      </c>
      <c r="AQ119">
        <v>0.12993823372579366</v>
      </c>
      <c r="AR119">
        <v>0.12993823372579366</v>
      </c>
      <c r="AS119">
        <v>0.12993823372579366</v>
      </c>
      <c r="AT119">
        <v>0.12993823372579366</v>
      </c>
      <c r="AU119">
        <v>0.12993823372579366</v>
      </c>
      <c r="AV119">
        <v>0.12993823372579366</v>
      </c>
      <c r="AW119">
        <v>0.12993823372579366</v>
      </c>
      <c r="AX119">
        <v>0.12993823372579366</v>
      </c>
      <c r="AY119">
        <v>0.12993823372579366</v>
      </c>
      <c r="AZ119">
        <v>0.12993823372579366</v>
      </c>
      <c r="BA119">
        <v>0.12993823372579366</v>
      </c>
      <c r="BB119">
        <v>0.12848519500883199</v>
      </c>
      <c r="BC119">
        <v>0.11690513323925072</v>
      </c>
      <c r="BD119">
        <v>0.10763402019564292</v>
      </c>
      <c r="BE119">
        <v>8.3301578970532905E-2</v>
      </c>
      <c r="BF119">
        <v>6.7100439714305279E-2</v>
      </c>
      <c r="BG119">
        <v>5.2044407406985814E-2</v>
      </c>
      <c r="BH119">
        <v>4.2874550863801278E-2</v>
      </c>
      <c r="BI119">
        <v>2.569679828554973E-2</v>
      </c>
      <c r="BJ119">
        <v>1.4998914795023799E-2</v>
      </c>
      <c r="BK119">
        <v>1.2894259334821362E-2</v>
      </c>
      <c r="BL119">
        <v>9.3791148538278704E-3</v>
      </c>
      <c r="BM119">
        <v>3.0964922988998118E-3</v>
      </c>
      <c r="BN119">
        <v>9.9508432801667613E-4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3.7111305383454959E-2</v>
      </c>
    </row>
    <row r="120" spans="1:73" x14ac:dyDescent="0.25">
      <c r="A120">
        <v>941</v>
      </c>
      <c r="B120">
        <v>700.31155678543041</v>
      </c>
      <c r="C120">
        <v>1.1970116165724437E-3</v>
      </c>
      <c r="D120">
        <v>47</v>
      </c>
      <c r="E120">
        <v>517.5</v>
      </c>
      <c r="F120">
        <v>-423.5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1.6234095394426131E-2</v>
      </c>
      <c r="R120">
        <v>3.9968628645352E-2</v>
      </c>
      <c r="S120">
        <v>5.4527413070393917E-2</v>
      </c>
      <c r="T120">
        <v>8.1968920986257826E-2</v>
      </c>
      <c r="U120">
        <v>0.1030401088606677</v>
      </c>
      <c r="V120">
        <v>0.12573642466467272</v>
      </c>
      <c r="W120">
        <v>0.12993823372579366</v>
      </c>
      <c r="X120">
        <v>0.13113524534236609</v>
      </c>
      <c r="Y120">
        <v>0.13113524534236609</v>
      </c>
      <c r="Z120">
        <v>0.13113524534236609</v>
      </c>
      <c r="AA120">
        <v>0.13113524534236609</v>
      </c>
      <c r="AB120">
        <v>0.13113524534236609</v>
      </c>
      <c r="AC120">
        <v>0.13113524534236609</v>
      </c>
      <c r="AD120">
        <v>0.13113524534236609</v>
      </c>
      <c r="AE120">
        <v>0.13113524534236609</v>
      </c>
      <c r="AF120">
        <v>0.13113524534236609</v>
      </c>
      <c r="AG120">
        <v>0.13113524534236609</v>
      </c>
      <c r="AH120">
        <v>0.13113524534236609</v>
      </c>
      <c r="AI120">
        <v>0.13113524534236609</v>
      </c>
      <c r="AJ120">
        <v>0.13113524534236609</v>
      </c>
      <c r="AK120">
        <v>0.13113524534236609</v>
      </c>
      <c r="AL120">
        <v>0.13113524534236609</v>
      </c>
      <c r="AM120">
        <v>0.13113524534236609</v>
      </c>
      <c r="AN120">
        <v>0.13113524534236609</v>
      </c>
      <c r="AO120">
        <v>0.13113524534236609</v>
      </c>
      <c r="AP120">
        <v>0.13113524534236609</v>
      </c>
      <c r="AQ120">
        <v>0.13113524534236609</v>
      </c>
      <c r="AR120">
        <v>0.13113524534236609</v>
      </c>
      <c r="AS120">
        <v>0.13113524534236609</v>
      </c>
      <c r="AT120">
        <v>0.13113524534236609</v>
      </c>
      <c r="AU120">
        <v>0.13113524534236609</v>
      </c>
      <c r="AV120">
        <v>0.13113524534236609</v>
      </c>
      <c r="AW120">
        <v>0.13113524534236609</v>
      </c>
      <c r="AX120">
        <v>0.13113524534236609</v>
      </c>
      <c r="AY120">
        <v>0.13113524534236609</v>
      </c>
      <c r="AZ120">
        <v>0.13113524534236609</v>
      </c>
      <c r="BA120">
        <v>0.13113524534236609</v>
      </c>
      <c r="BB120">
        <v>0.12968220662540442</v>
      </c>
      <c r="BC120">
        <v>0.11810214485582317</v>
      </c>
      <c r="BD120">
        <v>0.10883103181221536</v>
      </c>
      <c r="BE120">
        <v>8.4498590587105349E-2</v>
      </c>
      <c r="BF120">
        <v>6.8297451330877723E-2</v>
      </c>
      <c r="BG120">
        <v>5.2044407406985814E-2</v>
      </c>
      <c r="BH120">
        <v>4.2874550863801278E-2</v>
      </c>
      <c r="BI120">
        <v>2.569679828554973E-2</v>
      </c>
      <c r="BJ120">
        <v>1.4998914795023799E-2</v>
      </c>
      <c r="BK120">
        <v>1.2894259334821362E-2</v>
      </c>
      <c r="BL120">
        <v>9.3791148538278704E-3</v>
      </c>
      <c r="BM120">
        <v>3.0964922988998118E-3</v>
      </c>
      <c r="BN120">
        <v>9.9508432801667613E-4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4.348582217147029E-2</v>
      </c>
    </row>
    <row r="121" spans="1:73" x14ac:dyDescent="0.25">
      <c r="A121">
        <v>941</v>
      </c>
      <c r="B121">
        <v>869.36765480547297</v>
      </c>
      <c r="C121">
        <v>1.4859717389946454E-3</v>
      </c>
      <c r="D121">
        <v>54</v>
      </c>
      <c r="E121">
        <v>524.5</v>
      </c>
      <c r="F121">
        <v>-416.5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1.6234095394426131E-2</v>
      </c>
      <c r="R121">
        <v>3.9968628645352E-2</v>
      </c>
      <c r="S121">
        <v>5.4527413070393917E-2</v>
      </c>
      <c r="T121">
        <v>8.1968920986257826E-2</v>
      </c>
      <c r="U121">
        <v>0.1030401088606677</v>
      </c>
      <c r="V121">
        <v>0.12573642466467272</v>
      </c>
      <c r="W121">
        <v>0.12993823372579366</v>
      </c>
      <c r="X121">
        <v>0.13262121708136074</v>
      </c>
      <c r="Y121">
        <v>0.13262121708136074</v>
      </c>
      <c r="Z121">
        <v>0.13262121708136074</v>
      </c>
      <c r="AA121">
        <v>0.13262121708136074</v>
      </c>
      <c r="AB121">
        <v>0.13262121708136074</v>
      </c>
      <c r="AC121">
        <v>0.13262121708136074</v>
      </c>
      <c r="AD121">
        <v>0.13262121708136074</v>
      </c>
      <c r="AE121">
        <v>0.13262121708136074</v>
      </c>
      <c r="AF121">
        <v>0.13262121708136074</v>
      </c>
      <c r="AG121">
        <v>0.13262121708136074</v>
      </c>
      <c r="AH121">
        <v>0.13262121708136074</v>
      </c>
      <c r="AI121">
        <v>0.13262121708136074</v>
      </c>
      <c r="AJ121">
        <v>0.13262121708136074</v>
      </c>
      <c r="AK121">
        <v>0.13262121708136074</v>
      </c>
      <c r="AL121">
        <v>0.13262121708136074</v>
      </c>
      <c r="AM121">
        <v>0.13262121708136074</v>
      </c>
      <c r="AN121">
        <v>0.13262121708136074</v>
      </c>
      <c r="AO121">
        <v>0.13262121708136074</v>
      </c>
      <c r="AP121">
        <v>0.13262121708136074</v>
      </c>
      <c r="AQ121">
        <v>0.13262121708136074</v>
      </c>
      <c r="AR121">
        <v>0.13262121708136074</v>
      </c>
      <c r="AS121">
        <v>0.13262121708136074</v>
      </c>
      <c r="AT121">
        <v>0.13262121708136074</v>
      </c>
      <c r="AU121">
        <v>0.13262121708136074</v>
      </c>
      <c r="AV121">
        <v>0.13262121708136074</v>
      </c>
      <c r="AW121">
        <v>0.13262121708136074</v>
      </c>
      <c r="AX121">
        <v>0.13262121708136074</v>
      </c>
      <c r="AY121">
        <v>0.13262121708136074</v>
      </c>
      <c r="AZ121">
        <v>0.13262121708136074</v>
      </c>
      <c r="BA121">
        <v>0.13262121708136074</v>
      </c>
      <c r="BB121">
        <v>0.13116817836439906</v>
      </c>
      <c r="BC121">
        <v>0.11958811659481781</v>
      </c>
      <c r="BD121">
        <v>0.11031700355121001</v>
      </c>
      <c r="BE121">
        <v>8.5984562326099995E-2</v>
      </c>
      <c r="BF121">
        <v>6.9783423069872369E-2</v>
      </c>
      <c r="BG121">
        <v>5.2044407406985814E-2</v>
      </c>
      <c r="BH121">
        <v>4.2874550863801278E-2</v>
      </c>
      <c r="BI121">
        <v>2.569679828554973E-2</v>
      </c>
      <c r="BJ121">
        <v>1.4998914795023799E-2</v>
      </c>
      <c r="BK121">
        <v>1.2894259334821362E-2</v>
      </c>
      <c r="BL121">
        <v>9.3791148538278704E-3</v>
      </c>
      <c r="BM121">
        <v>3.0964922988998118E-3</v>
      </c>
      <c r="BN121">
        <v>9.9508432801667613E-4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4.8783063174686128E-2</v>
      </c>
    </row>
    <row r="122" spans="1:73" x14ac:dyDescent="0.25">
      <c r="A122">
        <v>941</v>
      </c>
      <c r="B122">
        <v>826.75136772650364</v>
      </c>
      <c r="C122">
        <v>1.413129601528189E-3</v>
      </c>
      <c r="D122">
        <v>61</v>
      </c>
      <c r="E122">
        <v>531.5</v>
      </c>
      <c r="F122">
        <v>-409.5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1.6234095394426131E-2</v>
      </c>
      <c r="R122">
        <v>3.9968628645352E-2</v>
      </c>
      <c r="S122">
        <v>5.4527413070393917E-2</v>
      </c>
      <c r="T122">
        <v>8.1968920986257826E-2</v>
      </c>
      <c r="U122">
        <v>0.1030401088606677</v>
      </c>
      <c r="V122">
        <v>0.12573642466467272</v>
      </c>
      <c r="W122">
        <v>0.12993823372579366</v>
      </c>
      <c r="X122">
        <v>0.13403434668288894</v>
      </c>
      <c r="Y122">
        <v>0.13403434668288894</v>
      </c>
      <c r="Z122">
        <v>0.13403434668288894</v>
      </c>
      <c r="AA122">
        <v>0.13403434668288894</v>
      </c>
      <c r="AB122">
        <v>0.13403434668288894</v>
      </c>
      <c r="AC122">
        <v>0.13403434668288894</v>
      </c>
      <c r="AD122">
        <v>0.13403434668288894</v>
      </c>
      <c r="AE122">
        <v>0.13403434668288894</v>
      </c>
      <c r="AF122">
        <v>0.13403434668288894</v>
      </c>
      <c r="AG122">
        <v>0.13403434668288894</v>
      </c>
      <c r="AH122">
        <v>0.13403434668288894</v>
      </c>
      <c r="AI122">
        <v>0.13403434668288894</v>
      </c>
      <c r="AJ122">
        <v>0.13403434668288894</v>
      </c>
      <c r="AK122">
        <v>0.13403434668288894</v>
      </c>
      <c r="AL122">
        <v>0.13403434668288894</v>
      </c>
      <c r="AM122">
        <v>0.13403434668288894</v>
      </c>
      <c r="AN122">
        <v>0.13403434668288894</v>
      </c>
      <c r="AO122">
        <v>0.13403434668288894</v>
      </c>
      <c r="AP122">
        <v>0.13403434668288894</v>
      </c>
      <c r="AQ122">
        <v>0.13403434668288894</v>
      </c>
      <c r="AR122">
        <v>0.13403434668288894</v>
      </c>
      <c r="AS122">
        <v>0.13403434668288894</v>
      </c>
      <c r="AT122">
        <v>0.13403434668288894</v>
      </c>
      <c r="AU122">
        <v>0.13403434668288894</v>
      </c>
      <c r="AV122">
        <v>0.13403434668288894</v>
      </c>
      <c r="AW122">
        <v>0.13403434668288894</v>
      </c>
      <c r="AX122">
        <v>0.13403434668288894</v>
      </c>
      <c r="AY122">
        <v>0.13403434668288894</v>
      </c>
      <c r="AZ122">
        <v>0.13403434668288894</v>
      </c>
      <c r="BA122">
        <v>0.13403434668288894</v>
      </c>
      <c r="BB122">
        <v>0.13258130796592726</v>
      </c>
      <c r="BC122">
        <v>0.121001246196346</v>
      </c>
      <c r="BD122">
        <v>0.11173013315273819</v>
      </c>
      <c r="BE122">
        <v>8.7397691927628182E-2</v>
      </c>
      <c r="BF122">
        <v>7.1196552671400556E-2</v>
      </c>
      <c r="BG122">
        <v>5.2044407406985814E-2</v>
      </c>
      <c r="BH122">
        <v>4.2874550863801278E-2</v>
      </c>
      <c r="BI122">
        <v>2.569679828554973E-2</v>
      </c>
      <c r="BJ122">
        <v>1.4998914795023799E-2</v>
      </c>
      <c r="BK122">
        <v>1.2894259334821362E-2</v>
      </c>
      <c r="BL122">
        <v>9.3791148538278704E-3</v>
      </c>
      <c r="BM122">
        <v>3.0964922988998118E-3</v>
      </c>
      <c r="BN122">
        <v>9.9508432801667613E-4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5.3027373608578107E-2</v>
      </c>
    </row>
    <row r="123" spans="1:73" x14ac:dyDescent="0.25">
      <c r="A123">
        <v>941</v>
      </c>
      <c r="B123">
        <v>858.07042002344303</v>
      </c>
      <c r="C123">
        <v>1.466661874494752E-3</v>
      </c>
      <c r="D123">
        <v>68</v>
      </c>
      <c r="E123">
        <v>538.5</v>
      </c>
      <c r="F123">
        <v>-402.5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1.6234095394426131E-2</v>
      </c>
      <c r="R123">
        <v>3.9968628645352E-2</v>
      </c>
      <c r="S123">
        <v>5.4527413070393917E-2</v>
      </c>
      <c r="T123">
        <v>8.1968920986257826E-2</v>
      </c>
      <c r="U123">
        <v>0.1030401088606677</v>
      </c>
      <c r="V123">
        <v>0.12573642466467272</v>
      </c>
      <c r="W123">
        <v>0.12993823372579366</v>
      </c>
      <c r="X123">
        <v>0.1355010085573837</v>
      </c>
      <c r="Y123">
        <v>0.1355010085573837</v>
      </c>
      <c r="Z123">
        <v>0.1355010085573837</v>
      </c>
      <c r="AA123">
        <v>0.1355010085573837</v>
      </c>
      <c r="AB123">
        <v>0.1355010085573837</v>
      </c>
      <c r="AC123">
        <v>0.1355010085573837</v>
      </c>
      <c r="AD123">
        <v>0.1355010085573837</v>
      </c>
      <c r="AE123">
        <v>0.1355010085573837</v>
      </c>
      <c r="AF123">
        <v>0.1355010085573837</v>
      </c>
      <c r="AG123">
        <v>0.1355010085573837</v>
      </c>
      <c r="AH123">
        <v>0.1355010085573837</v>
      </c>
      <c r="AI123">
        <v>0.1355010085573837</v>
      </c>
      <c r="AJ123">
        <v>0.1355010085573837</v>
      </c>
      <c r="AK123">
        <v>0.1355010085573837</v>
      </c>
      <c r="AL123">
        <v>0.1355010085573837</v>
      </c>
      <c r="AM123">
        <v>0.1355010085573837</v>
      </c>
      <c r="AN123">
        <v>0.1355010085573837</v>
      </c>
      <c r="AO123">
        <v>0.1355010085573837</v>
      </c>
      <c r="AP123">
        <v>0.1355010085573837</v>
      </c>
      <c r="AQ123">
        <v>0.1355010085573837</v>
      </c>
      <c r="AR123">
        <v>0.1355010085573837</v>
      </c>
      <c r="AS123">
        <v>0.1355010085573837</v>
      </c>
      <c r="AT123">
        <v>0.1355010085573837</v>
      </c>
      <c r="AU123">
        <v>0.1355010085573837</v>
      </c>
      <c r="AV123">
        <v>0.1355010085573837</v>
      </c>
      <c r="AW123">
        <v>0.1355010085573837</v>
      </c>
      <c r="AX123">
        <v>0.1355010085573837</v>
      </c>
      <c r="AY123">
        <v>0.1355010085573837</v>
      </c>
      <c r="AZ123">
        <v>0.1355010085573837</v>
      </c>
      <c r="BA123">
        <v>0.1355010085573837</v>
      </c>
      <c r="BB123">
        <v>0.13404796984042203</v>
      </c>
      <c r="BC123">
        <v>0.12246790807084075</v>
      </c>
      <c r="BD123">
        <v>0.11319679502723294</v>
      </c>
      <c r="BE123">
        <v>8.8864353802122931E-2</v>
      </c>
      <c r="BF123">
        <v>7.2663214545895305E-2</v>
      </c>
      <c r="BG123">
        <v>5.3511069281480569E-2</v>
      </c>
      <c r="BH123">
        <v>4.2874550863801278E-2</v>
      </c>
      <c r="BI123">
        <v>2.569679828554973E-2</v>
      </c>
      <c r="BJ123">
        <v>1.4998914795023799E-2</v>
      </c>
      <c r="BK123">
        <v>1.2894259334821362E-2</v>
      </c>
      <c r="BL123">
        <v>9.3791148538278704E-3</v>
      </c>
      <c r="BM123">
        <v>3.0964922988998118E-3</v>
      </c>
      <c r="BN123">
        <v>9.9508432801667613E-4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5.7271684042470086E-2</v>
      </c>
    </row>
    <row r="124" spans="1:73" x14ac:dyDescent="0.25">
      <c r="A124">
        <v>941</v>
      </c>
      <c r="B124">
        <v>844.89007581049952</v>
      </c>
      <c r="C124">
        <v>1.4441332942072348E-3</v>
      </c>
      <c r="D124">
        <v>75</v>
      </c>
      <c r="E124">
        <v>545.5</v>
      </c>
      <c r="F124">
        <v>-395.5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1.6234095394426131E-2</v>
      </c>
      <c r="R124">
        <v>3.9968628645352E-2</v>
      </c>
      <c r="S124">
        <v>5.4527413070393917E-2</v>
      </c>
      <c r="T124">
        <v>8.1968920986257826E-2</v>
      </c>
      <c r="U124">
        <v>0.1030401088606677</v>
      </c>
      <c r="V124">
        <v>0.12573642466467272</v>
      </c>
      <c r="W124">
        <v>0.12993823372579366</v>
      </c>
      <c r="X124">
        <v>0.1355010085573837</v>
      </c>
      <c r="Y124">
        <v>0.13694514185159093</v>
      </c>
      <c r="Z124">
        <v>0.13694514185159093</v>
      </c>
      <c r="AA124">
        <v>0.13694514185159093</v>
      </c>
      <c r="AB124">
        <v>0.13694514185159093</v>
      </c>
      <c r="AC124">
        <v>0.13694514185159093</v>
      </c>
      <c r="AD124">
        <v>0.13694514185159093</v>
      </c>
      <c r="AE124">
        <v>0.13694514185159093</v>
      </c>
      <c r="AF124">
        <v>0.13694514185159093</v>
      </c>
      <c r="AG124">
        <v>0.13694514185159093</v>
      </c>
      <c r="AH124">
        <v>0.13694514185159093</v>
      </c>
      <c r="AI124">
        <v>0.13694514185159093</v>
      </c>
      <c r="AJ124">
        <v>0.13694514185159093</v>
      </c>
      <c r="AK124">
        <v>0.13694514185159093</v>
      </c>
      <c r="AL124">
        <v>0.13694514185159093</v>
      </c>
      <c r="AM124">
        <v>0.13694514185159093</v>
      </c>
      <c r="AN124">
        <v>0.13694514185159093</v>
      </c>
      <c r="AO124">
        <v>0.13694514185159093</v>
      </c>
      <c r="AP124">
        <v>0.13694514185159093</v>
      </c>
      <c r="AQ124">
        <v>0.13694514185159093</v>
      </c>
      <c r="AR124">
        <v>0.13694514185159093</v>
      </c>
      <c r="AS124">
        <v>0.13694514185159093</v>
      </c>
      <c r="AT124">
        <v>0.13694514185159093</v>
      </c>
      <c r="AU124">
        <v>0.13694514185159093</v>
      </c>
      <c r="AV124">
        <v>0.13694514185159093</v>
      </c>
      <c r="AW124">
        <v>0.13694514185159093</v>
      </c>
      <c r="AX124">
        <v>0.13694514185159093</v>
      </c>
      <c r="AY124">
        <v>0.13694514185159093</v>
      </c>
      <c r="AZ124">
        <v>0.13694514185159093</v>
      </c>
      <c r="BA124">
        <v>0.13694514185159093</v>
      </c>
      <c r="BB124">
        <v>0.13549210313462925</v>
      </c>
      <c r="BC124">
        <v>0.12391204136504798</v>
      </c>
      <c r="BD124">
        <v>0.11464092832144017</v>
      </c>
      <c r="BE124">
        <v>9.0308487096330159E-2</v>
      </c>
      <c r="BF124">
        <v>7.4107347840102533E-2</v>
      </c>
      <c r="BG124">
        <v>5.4955202575687805E-2</v>
      </c>
      <c r="BH124">
        <v>4.2874550863801278E-2</v>
      </c>
      <c r="BI124">
        <v>2.569679828554973E-2</v>
      </c>
      <c r="BJ124">
        <v>1.4998914795023799E-2</v>
      </c>
      <c r="BK124">
        <v>1.2894259334821362E-2</v>
      </c>
      <c r="BL124">
        <v>9.3791148538278704E-3</v>
      </c>
      <c r="BM124">
        <v>3.0964922988998118E-3</v>
      </c>
      <c r="BN124">
        <v>9.9508432801667613E-4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6.1515994476362051E-2</v>
      </c>
    </row>
    <row r="125" spans="1:73" x14ac:dyDescent="0.25">
      <c r="A125">
        <v>941</v>
      </c>
      <c r="B125">
        <v>864.88672464095634</v>
      </c>
      <c r="C125">
        <v>1.4783126829530789E-3</v>
      </c>
      <c r="D125">
        <v>68</v>
      </c>
      <c r="E125">
        <v>538.5</v>
      </c>
      <c r="F125">
        <v>-402.5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1.6234095394426131E-2</v>
      </c>
      <c r="R125">
        <v>3.9968628645352E-2</v>
      </c>
      <c r="S125">
        <v>5.4527413070393917E-2</v>
      </c>
      <c r="T125">
        <v>8.1968920986257826E-2</v>
      </c>
      <c r="U125">
        <v>0.1030401088606677</v>
      </c>
      <c r="V125">
        <v>0.12573642466467272</v>
      </c>
      <c r="W125">
        <v>0.12993823372579366</v>
      </c>
      <c r="X125">
        <v>0.13697932124033679</v>
      </c>
      <c r="Y125">
        <v>0.13842345453454402</v>
      </c>
      <c r="Z125">
        <v>0.13842345453454402</v>
      </c>
      <c r="AA125">
        <v>0.13842345453454402</v>
      </c>
      <c r="AB125">
        <v>0.13842345453454402</v>
      </c>
      <c r="AC125">
        <v>0.13842345453454402</v>
      </c>
      <c r="AD125">
        <v>0.13842345453454402</v>
      </c>
      <c r="AE125">
        <v>0.13842345453454402</v>
      </c>
      <c r="AF125">
        <v>0.13842345453454402</v>
      </c>
      <c r="AG125">
        <v>0.13842345453454402</v>
      </c>
      <c r="AH125">
        <v>0.13842345453454402</v>
      </c>
      <c r="AI125">
        <v>0.13842345453454402</v>
      </c>
      <c r="AJ125">
        <v>0.13842345453454402</v>
      </c>
      <c r="AK125">
        <v>0.13842345453454402</v>
      </c>
      <c r="AL125">
        <v>0.13842345453454402</v>
      </c>
      <c r="AM125">
        <v>0.13842345453454402</v>
      </c>
      <c r="AN125">
        <v>0.13842345453454402</v>
      </c>
      <c r="AO125">
        <v>0.13842345453454402</v>
      </c>
      <c r="AP125">
        <v>0.13842345453454402</v>
      </c>
      <c r="AQ125">
        <v>0.13842345453454402</v>
      </c>
      <c r="AR125">
        <v>0.13842345453454402</v>
      </c>
      <c r="AS125">
        <v>0.13842345453454402</v>
      </c>
      <c r="AT125">
        <v>0.13842345453454402</v>
      </c>
      <c r="AU125">
        <v>0.13842345453454402</v>
      </c>
      <c r="AV125">
        <v>0.13842345453454402</v>
      </c>
      <c r="AW125">
        <v>0.13842345453454402</v>
      </c>
      <c r="AX125">
        <v>0.13842345453454402</v>
      </c>
      <c r="AY125">
        <v>0.13842345453454402</v>
      </c>
      <c r="AZ125">
        <v>0.13842345453454402</v>
      </c>
      <c r="BA125">
        <v>0.13842345453454402</v>
      </c>
      <c r="BB125">
        <v>0.13697041581758235</v>
      </c>
      <c r="BC125">
        <v>0.12539035404800106</v>
      </c>
      <c r="BD125">
        <v>0.11611924100439325</v>
      </c>
      <c r="BE125">
        <v>9.1786799779283237E-2</v>
      </c>
      <c r="BF125">
        <v>7.5585660523055612E-2</v>
      </c>
      <c r="BG125">
        <v>5.6433515258640883E-2</v>
      </c>
      <c r="BH125">
        <v>4.2874550863801278E-2</v>
      </c>
      <c r="BI125">
        <v>2.569679828554973E-2</v>
      </c>
      <c r="BJ125">
        <v>1.4998914795023799E-2</v>
      </c>
      <c r="BK125">
        <v>1.2894259334821362E-2</v>
      </c>
      <c r="BL125">
        <v>9.3791148538278704E-3</v>
      </c>
      <c r="BM125">
        <v>3.0964922988998118E-3</v>
      </c>
      <c r="BN125">
        <v>9.9508432801667613E-4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5.72716840424701E-2</v>
      </c>
    </row>
    <row r="126" spans="1:73" x14ac:dyDescent="0.25">
      <c r="A126">
        <v>938</v>
      </c>
      <c r="B126">
        <v>965.7419320747548</v>
      </c>
      <c r="C126">
        <v>1.6507000350113991E-3</v>
      </c>
      <c r="D126">
        <v>61</v>
      </c>
      <c r="E126">
        <v>530</v>
      </c>
      <c r="F126">
        <v>-408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1.6234095394426131E-2</v>
      </c>
      <c r="R126">
        <v>3.9968628645352E-2</v>
      </c>
      <c r="S126">
        <v>5.4527413070393917E-2</v>
      </c>
      <c r="T126">
        <v>8.1968920986257826E-2</v>
      </c>
      <c r="U126">
        <v>0.1030401088606677</v>
      </c>
      <c r="V126">
        <v>0.12573642466467272</v>
      </c>
      <c r="W126">
        <v>0.12993823372579366</v>
      </c>
      <c r="X126">
        <v>0.13863002127534818</v>
      </c>
      <c r="Y126">
        <v>0.14007415456955541</v>
      </c>
      <c r="Z126">
        <v>0.14007415456955541</v>
      </c>
      <c r="AA126">
        <v>0.14007415456955541</v>
      </c>
      <c r="AB126">
        <v>0.14007415456955541</v>
      </c>
      <c r="AC126">
        <v>0.14007415456955541</v>
      </c>
      <c r="AD126">
        <v>0.14007415456955541</v>
      </c>
      <c r="AE126">
        <v>0.14007415456955541</v>
      </c>
      <c r="AF126">
        <v>0.14007415456955541</v>
      </c>
      <c r="AG126">
        <v>0.14007415456955541</v>
      </c>
      <c r="AH126">
        <v>0.14007415456955541</v>
      </c>
      <c r="AI126">
        <v>0.14007415456955541</v>
      </c>
      <c r="AJ126">
        <v>0.14007415456955541</v>
      </c>
      <c r="AK126">
        <v>0.14007415456955541</v>
      </c>
      <c r="AL126">
        <v>0.14007415456955541</v>
      </c>
      <c r="AM126">
        <v>0.14007415456955541</v>
      </c>
      <c r="AN126">
        <v>0.14007415456955541</v>
      </c>
      <c r="AO126">
        <v>0.14007415456955541</v>
      </c>
      <c r="AP126">
        <v>0.14007415456955541</v>
      </c>
      <c r="AQ126">
        <v>0.14007415456955541</v>
      </c>
      <c r="AR126">
        <v>0.14007415456955541</v>
      </c>
      <c r="AS126">
        <v>0.14007415456955541</v>
      </c>
      <c r="AT126">
        <v>0.14007415456955541</v>
      </c>
      <c r="AU126">
        <v>0.14007415456955541</v>
      </c>
      <c r="AV126">
        <v>0.14007415456955541</v>
      </c>
      <c r="AW126">
        <v>0.14007415456955541</v>
      </c>
      <c r="AX126">
        <v>0.14007415456955541</v>
      </c>
      <c r="AY126">
        <v>0.14007415456955541</v>
      </c>
      <c r="AZ126">
        <v>0.14007415456955541</v>
      </c>
      <c r="BA126">
        <v>0.14007415456955541</v>
      </c>
      <c r="BB126">
        <v>0.13862111585259373</v>
      </c>
      <c r="BC126">
        <v>0.12704105408301244</v>
      </c>
      <c r="BD126">
        <v>0.11776994103940465</v>
      </c>
      <c r="BE126">
        <v>9.3437499814294639E-2</v>
      </c>
      <c r="BF126">
        <v>7.7236360558067013E-2</v>
      </c>
      <c r="BG126">
        <v>5.6433515258640883E-2</v>
      </c>
      <c r="BH126">
        <v>4.2874550863801278E-2</v>
      </c>
      <c r="BI126">
        <v>2.569679828554973E-2</v>
      </c>
      <c r="BJ126">
        <v>1.4998914795023799E-2</v>
      </c>
      <c r="BK126">
        <v>1.2894259334821362E-2</v>
      </c>
      <c r="BL126">
        <v>9.3791148538278704E-3</v>
      </c>
      <c r="BM126">
        <v>3.0964922988998118E-3</v>
      </c>
      <c r="BN126">
        <v>9.9508432801667613E-4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5.2117878515601263E-2</v>
      </c>
    </row>
    <row r="127" spans="1:73" x14ac:dyDescent="0.25">
      <c r="A127">
        <v>941</v>
      </c>
      <c r="B127">
        <v>756.20628286744954</v>
      </c>
      <c r="C127">
        <v>1.2925500034190445E-3</v>
      </c>
      <c r="D127">
        <v>54</v>
      </c>
      <c r="E127">
        <v>524.5</v>
      </c>
      <c r="F127">
        <v>-416.5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1.6234095394426131E-2</v>
      </c>
      <c r="R127">
        <v>3.9968628645352E-2</v>
      </c>
      <c r="S127">
        <v>5.4527413070393917E-2</v>
      </c>
      <c r="T127">
        <v>8.1968920986257826E-2</v>
      </c>
      <c r="U127">
        <v>0.1030401088606677</v>
      </c>
      <c r="V127">
        <v>0.12573642466467272</v>
      </c>
      <c r="W127">
        <v>0.12993823372579366</v>
      </c>
      <c r="X127">
        <v>0.13992257127876723</v>
      </c>
      <c r="Y127">
        <v>0.14136670457297446</v>
      </c>
      <c r="Z127">
        <v>0.14136670457297446</v>
      </c>
      <c r="AA127">
        <v>0.14136670457297446</v>
      </c>
      <c r="AB127">
        <v>0.14136670457297446</v>
      </c>
      <c r="AC127">
        <v>0.14136670457297446</v>
      </c>
      <c r="AD127">
        <v>0.14136670457297446</v>
      </c>
      <c r="AE127">
        <v>0.14136670457297446</v>
      </c>
      <c r="AF127">
        <v>0.14136670457297446</v>
      </c>
      <c r="AG127">
        <v>0.14136670457297446</v>
      </c>
      <c r="AH127">
        <v>0.14136670457297446</v>
      </c>
      <c r="AI127">
        <v>0.14136670457297446</v>
      </c>
      <c r="AJ127">
        <v>0.14136670457297446</v>
      </c>
      <c r="AK127">
        <v>0.14136670457297446</v>
      </c>
      <c r="AL127">
        <v>0.14136670457297446</v>
      </c>
      <c r="AM127">
        <v>0.14136670457297446</v>
      </c>
      <c r="AN127">
        <v>0.14136670457297446</v>
      </c>
      <c r="AO127">
        <v>0.14136670457297446</v>
      </c>
      <c r="AP127">
        <v>0.14136670457297446</v>
      </c>
      <c r="AQ127">
        <v>0.14136670457297446</v>
      </c>
      <c r="AR127">
        <v>0.14136670457297446</v>
      </c>
      <c r="AS127">
        <v>0.14136670457297446</v>
      </c>
      <c r="AT127">
        <v>0.14136670457297446</v>
      </c>
      <c r="AU127">
        <v>0.14136670457297446</v>
      </c>
      <c r="AV127">
        <v>0.14136670457297446</v>
      </c>
      <c r="AW127">
        <v>0.14136670457297446</v>
      </c>
      <c r="AX127">
        <v>0.14136670457297446</v>
      </c>
      <c r="AY127">
        <v>0.14136670457297446</v>
      </c>
      <c r="AZ127">
        <v>0.14136670457297446</v>
      </c>
      <c r="BA127">
        <v>0.14136670457297446</v>
      </c>
      <c r="BB127">
        <v>0.13991366585601278</v>
      </c>
      <c r="BC127">
        <v>0.12833360408643149</v>
      </c>
      <c r="BD127">
        <v>0.1190624910428237</v>
      </c>
      <c r="BE127">
        <v>9.4730049817713685E-2</v>
      </c>
      <c r="BF127">
        <v>7.8528910561486059E-2</v>
      </c>
      <c r="BG127">
        <v>5.6433515258640883E-2</v>
      </c>
      <c r="BH127">
        <v>4.2874550863801278E-2</v>
      </c>
      <c r="BI127">
        <v>2.569679828554973E-2</v>
      </c>
      <c r="BJ127">
        <v>1.4998914795023799E-2</v>
      </c>
      <c r="BK127">
        <v>1.2894259334821362E-2</v>
      </c>
      <c r="BL127">
        <v>9.3791148538278704E-3</v>
      </c>
      <c r="BM127">
        <v>3.0964922988998118E-3</v>
      </c>
      <c r="BN127">
        <v>9.9508432801667613E-4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1.307935094304602E-4</v>
      </c>
      <c r="BU127">
        <v>4.8783063174686156E-2</v>
      </c>
    </row>
    <row r="128" spans="1:73" x14ac:dyDescent="0.25">
      <c r="A128">
        <v>941</v>
      </c>
      <c r="B128">
        <v>944.24548098831031</v>
      </c>
      <c r="C128">
        <v>1.613957100504266E-3</v>
      </c>
      <c r="D128">
        <v>47</v>
      </c>
      <c r="E128">
        <v>517.5</v>
      </c>
      <c r="F128">
        <v>-423.5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1.6234095394426131E-2</v>
      </c>
      <c r="R128">
        <v>3.9968628645352E-2</v>
      </c>
      <c r="S128">
        <v>5.4527413070393917E-2</v>
      </c>
      <c r="T128">
        <v>8.1968920986257826E-2</v>
      </c>
      <c r="U128">
        <v>0.1030401088606677</v>
      </c>
      <c r="V128">
        <v>0.12573642466467272</v>
      </c>
      <c r="W128">
        <v>0.12993823372579366</v>
      </c>
      <c r="X128">
        <v>0.1415365283792715</v>
      </c>
      <c r="Y128">
        <v>0.14298066167347873</v>
      </c>
      <c r="Z128">
        <v>0.14298066167347873</v>
      </c>
      <c r="AA128">
        <v>0.14298066167347873</v>
      </c>
      <c r="AB128">
        <v>0.14298066167347873</v>
      </c>
      <c r="AC128">
        <v>0.14298066167347873</v>
      </c>
      <c r="AD128">
        <v>0.14298066167347873</v>
      </c>
      <c r="AE128">
        <v>0.14298066167347873</v>
      </c>
      <c r="AF128">
        <v>0.14298066167347873</v>
      </c>
      <c r="AG128">
        <v>0.14298066167347873</v>
      </c>
      <c r="AH128">
        <v>0.14298066167347873</v>
      </c>
      <c r="AI128">
        <v>0.14298066167347873</v>
      </c>
      <c r="AJ128">
        <v>0.14298066167347873</v>
      </c>
      <c r="AK128">
        <v>0.14298066167347873</v>
      </c>
      <c r="AL128">
        <v>0.14298066167347873</v>
      </c>
      <c r="AM128">
        <v>0.14298066167347873</v>
      </c>
      <c r="AN128">
        <v>0.14298066167347873</v>
      </c>
      <c r="AO128">
        <v>0.14298066167347873</v>
      </c>
      <c r="AP128">
        <v>0.14298066167347873</v>
      </c>
      <c r="AQ128">
        <v>0.14298066167347873</v>
      </c>
      <c r="AR128">
        <v>0.14298066167347873</v>
      </c>
      <c r="AS128">
        <v>0.14298066167347873</v>
      </c>
      <c r="AT128">
        <v>0.14298066167347873</v>
      </c>
      <c r="AU128">
        <v>0.14298066167347873</v>
      </c>
      <c r="AV128">
        <v>0.14298066167347873</v>
      </c>
      <c r="AW128">
        <v>0.14298066167347873</v>
      </c>
      <c r="AX128">
        <v>0.14298066167347873</v>
      </c>
      <c r="AY128">
        <v>0.14298066167347873</v>
      </c>
      <c r="AZ128">
        <v>0.14298066167347873</v>
      </c>
      <c r="BA128">
        <v>0.14298066167347873</v>
      </c>
      <c r="BB128">
        <v>0.14152762295651705</v>
      </c>
      <c r="BC128">
        <v>0.12994756118693576</v>
      </c>
      <c r="BD128">
        <v>0.12067644814332797</v>
      </c>
      <c r="BE128">
        <v>9.6344006918217956E-2</v>
      </c>
      <c r="BF128">
        <v>8.014286766199033E-2</v>
      </c>
      <c r="BG128">
        <v>5.6433515258640883E-2</v>
      </c>
      <c r="BH128">
        <v>4.2874550863801278E-2</v>
      </c>
      <c r="BI128">
        <v>2.569679828554973E-2</v>
      </c>
      <c r="BJ128">
        <v>1.4998914795023799E-2</v>
      </c>
      <c r="BK128">
        <v>1.2894259334821362E-2</v>
      </c>
      <c r="BL128">
        <v>9.3791148538278704E-3</v>
      </c>
      <c r="BM128">
        <v>3.0964922988998118E-3</v>
      </c>
      <c r="BN128">
        <v>9.9508432801667613E-4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5.0912184249371495E-4</v>
      </c>
      <c r="BU128">
        <v>4.3485822171470317E-2</v>
      </c>
    </row>
    <row r="129" spans="1:73" x14ac:dyDescent="0.25">
      <c r="A129">
        <v>937</v>
      </c>
      <c r="B129">
        <v>1240.8308337513342</v>
      </c>
      <c r="C129">
        <v>2.1208973460603588E-3</v>
      </c>
      <c r="D129">
        <v>40</v>
      </c>
      <c r="E129">
        <v>508.5</v>
      </c>
      <c r="F129">
        <v>-428.5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1.6234095394426131E-2</v>
      </c>
      <c r="R129">
        <v>3.9968628645352E-2</v>
      </c>
      <c r="S129">
        <v>5.4527413070393917E-2</v>
      </c>
      <c r="T129">
        <v>8.1968920986257826E-2</v>
      </c>
      <c r="U129">
        <v>0.1030401088606677</v>
      </c>
      <c r="V129">
        <v>0.12573642466467272</v>
      </c>
      <c r="W129">
        <v>0.13205913107185402</v>
      </c>
      <c r="X129">
        <v>0.14365742572533186</v>
      </c>
      <c r="Y129">
        <v>0.14510155901953908</v>
      </c>
      <c r="Z129">
        <v>0.14510155901953908</v>
      </c>
      <c r="AA129">
        <v>0.14510155901953908</v>
      </c>
      <c r="AB129">
        <v>0.14510155901953908</v>
      </c>
      <c r="AC129">
        <v>0.14510155901953908</v>
      </c>
      <c r="AD129">
        <v>0.14510155901953908</v>
      </c>
      <c r="AE129">
        <v>0.14510155901953908</v>
      </c>
      <c r="AF129">
        <v>0.14510155901953908</v>
      </c>
      <c r="AG129">
        <v>0.14510155901953908</v>
      </c>
      <c r="AH129">
        <v>0.14510155901953908</v>
      </c>
      <c r="AI129">
        <v>0.14510155901953908</v>
      </c>
      <c r="AJ129">
        <v>0.14510155901953908</v>
      </c>
      <c r="AK129">
        <v>0.14510155901953908</v>
      </c>
      <c r="AL129">
        <v>0.14510155901953908</v>
      </c>
      <c r="AM129">
        <v>0.14510155901953908</v>
      </c>
      <c r="AN129">
        <v>0.14510155901953908</v>
      </c>
      <c r="AO129">
        <v>0.14510155901953908</v>
      </c>
      <c r="AP129">
        <v>0.14510155901953908</v>
      </c>
      <c r="AQ129">
        <v>0.14510155901953908</v>
      </c>
      <c r="AR129">
        <v>0.14510155901953908</v>
      </c>
      <c r="AS129">
        <v>0.14510155901953908</v>
      </c>
      <c r="AT129">
        <v>0.14510155901953908</v>
      </c>
      <c r="AU129">
        <v>0.14510155901953908</v>
      </c>
      <c r="AV129">
        <v>0.14510155901953908</v>
      </c>
      <c r="AW129">
        <v>0.14510155901953908</v>
      </c>
      <c r="AX129">
        <v>0.14510155901953908</v>
      </c>
      <c r="AY129">
        <v>0.14510155901953908</v>
      </c>
      <c r="AZ129">
        <v>0.14510155901953908</v>
      </c>
      <c r="BA129">
        <v>0.14510155901953908</v>
      </c>
      <c r="BB129">
        <v>0.14364852030257741</v>
      </c>
      <c r="BC129">
        <v>0.13206845853299612</v>
      </c>
      <c r="BD129">
        <v>0.12279734548938832</v>
      </c>
      <c r="BE129">
        <v>9.8464904264278313E-2</v>
      </c>
      <c r="BF129">
        <v>8.2263765008050688E-2</v>
      </c>
      <c r="BG129">
        <v>5.6433515258640883E-2</v>
      </c>
      <c r="BH129">
        <v>4.2874550863801278E-2</v>
      </c>
      <c r="BI129">
        <v>2.569679828554973E-2</v>
      </c>
      <c r="BJ129">
        <v>1.4998914795023799E-2</v>
      </c>
      <c r="BK129">
        <v>1.2894259334821362E-2</v>
      </c>
      <c r="BL129">
        <v>9.3791148538278704E-3</v>
      </c>
      <c r="BM129">
        <v>3.0964922988998118E-3</v>
      </c>
      <c r="BN129">
        <v>9.9508432801667613E-4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7.7935636611034531E-4</v>
      </c>
      <c r="BU129">
        <v>3.529001487259345E-2</v>
      </c>
    </row>
    <row r="130" spans="1:73" x14ac:dyDescent="0.25">
      <c r="A130">
        <v>909</v>
      </c>
      <c r="B130">
        <v>1163.535724198812</v>
      </c>
      <c r="C130">
        <v>1.9887802288399772E-3</v>
      </c>
      <c r="D130">
        <v>30</v>
      </c>
      <c r="E130">
        <v>484.5</v>
      </c>
      <c r="F130">
        <v>-424.5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1.6234095394426131E-2</v>
      </c>
      <c r="R130">
        <v>3.9968628645352E-2</v>
      </c>
      <c r="S130">
        <v>5.4527413070393917E-2</v>
      </c>
      <c r="T130">
        <v>8.1968920986257826E-2</v>
      </c>
      <c r="U130">
        <v>0.1030401088606677</v>
      </c>
      <c r="V130">
        <v>0.12573642466467272</v>
      </c>
      <c r="W130">
        <v>0.13205913107185402</v>
      </c>
      <c r="X130">
        <v>0.14564620595417183</v>
      </c>
      <c r="Y130">
        <v>0.14709033924837905</v>
      </c>
      <c r="Z130">
        <v>0.14709033924837905</v>
      </c>
      <c r="AA130">
        <v>0.14709033924837905</v>
      </c>
      <c r="AB130">
        <v>0.14709033924837905</v>
      </c>
      <c r="AC130">
        <v>0.14709033924837905</v>
      </c>
      <c r="AD130">
        <v>0.14709033924837905</v>
      </c>
      <c r="AE130">
        <v>0.14709033924837905</v>
      </c>
      <c r="AF130">
        <v>0.14709033924837905</v>
      </c>
      <c r="AG130">
        <v>0.14709033924837905</v>
      </c>
      <c r="AH130">
        <v>0.14709033924837905</v>
      </c>
      <c r="AI130">
        <v>0.14709033924837905</v>
      </c>
      <c r="AJ130">
        <v>0.14709033924837905</v>
      </c>
      <c r="AK130">
        <v>0.14709033924837905</v>
      </c>
      <c r="AL130">
        <v>0.14709033924837905</v>
      </c>
      <c r="AM130">
        <v>0.14709033924837905</v>
      </c>
      <c r="AN130">
        <v>0.14709033924837905</v>
      </c>
      <c r="AO130">
        <v>0.14709033924837905</v>
      </c>
      <c r="AP130">
        <v>0.14709033924837905</v>
      </c>
      <c r="AQ130">
        <v>0.14709033924837905</v>
      </c>
      <c r="AR130">
        <v>0.14709033924837905</v>
      </c>
      <c r="AS130">
        <v>0.14709033924837905</v>
      </c>
      <c r="AT130">
        <v>0.14709033924837905</v>
      </c>
      <c r="AU130">
        <v>0.14709033924837905</v>
      </c>
      <c r="AV130">
        <v>0.14709033924837905</v>
      </c>
      <c r="AW130">
        <v>0.14709033924837905</v>
      </c>
      <c r="AX130">
        <v>0.14709033924837905</v>
      </c>
      <c r="AY130">
        <v>0.14709033924837905</v>
      </c>
      <c r="AZ130">
        <v>0.14709033924837905</v>
      </c>
      <c r="BA130">
        <v>0.14709033924837905</v>
      </c>
      <c r="BB130">
        <v>0.14563730053141738</v>
      </c>
      <c r="BC130">
        <v>0.13405723876183609</v>
      </c>
      <c r="BD130">
        <v>0.12478612571822831</v>
      </c>
      <c r="BE130">
        <v>0.10045368449311828</v>
      </c>
      <c r="BF130">
        <v>8.2263765008050688E-2</v>
      </c>
      <c r="BG130">
        <v>5.6433515258640883E-2</v>
      </c>
      <c r="BH130">
        <v>4.2874550863801278E-2</v>
      </c>
      <c r="BI130">
        <v>2.569679828554973E-2</v>
      </c>
      <c r="BJ130">
        <v>1.4998914795023799E-2</v>
      </c>
      <c r="BK130">
        <v>1.2894259334821362E-2</v>
      </c>
      <c r="BL130">
        <v>9.3791148538278704E-3</v>
      </c>
      <c r="BM130">
        <v>3.0964922988998118E-3</v>
      </c>
      <c r="BN130">
        <v>9.9508432801667613E-4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5.6316874721704102E-4</v>
      </c>
      <c r="BU130">
        <v>1.8924698520991323E-2</v>
      </c>
    </row>
    <row r="131" spans="1:73" x14ac:dyDescent="0.25">
      <c r="A131">
        <v>899</v>
      </c>
      <c r="B131">
        <v>845.63643324011127</v>
      </c>
      <c r="C131">
        <v>1.4454090100007328E-3</v>
      </c>
      <c r="D131">
        <v>20</v>
      </c>
      <c r="E131">
        <v>469.5</v>
      </c>
      <c r="F131">
        <v>-429.5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1.6234095394426131E-2</v>
      </c>
      <c r="R131">
        <v>3.9968628645352E-2</v>
      </c>
      <c r="S131">
        <v>5.4527413070393917E-2</v>
      </c>
      <c r="T131">
        <v>8.1968920986257826E-2</v>
      </c>
      <c r="U131">
        <v>0.1030401088606677</v>
      </c>
      <c r="V131">
        <v>0.12573642466467272</v>
      </c>
      <c r="W131">
        <v>0.13350454008185475</v>
      </c>
      <c r="X131">
        <v>0.14709161496417256</v>
      </c>
      <c r="Y131">
        <v>0.14853574825837979</v>
      </c>
      <c r="Z131">
        <v>0.14853574825837979</v>
      </c>
      <c r="AA131">
        <v>0.14853574825837979</v>
      </c>
      <c r="AB131">
        <v>0.14853574825837979</v>
      </c>
      <c r="AC131">
        <v>0.14853574825837979</v>
      </c>
      <c r="AD131">
        <v>0.14853574825837979</v>
      </c>
      <c r="AE131">
        <v>0.14853574825837979</v>
      </c>
      <c r="AF131">
        <v>0.14853574825837979</v>
      </c>
      <c r="AG131">
        <v>0.14853574825837979</v>
      </c>
      <c r="AH131">
        <v>0.14853574825837979</v>
      </c>
      <c r="AI131">
        <v>0.14853574825837979</v>
      </c>
      <c r="AJ131">
        <v>0.14853574825837979</v>
      </c>
      <c r="AK131">
        <v>0.14853574825837979</v>
      </c>
      <c r="AL131">
        <v>0.14853574825837979</v>
      </c>
      <c r="AM131">
        <v>0.14853574825837979</v>
      </c>
      <c r="AN131">
        <v>0.14853574825837979</v>
      </c>
      <c r="AO131">
        <v>0.14853574825837979</v>
      </c>
      <c r="AP131">
        <v>0.14853574825837979</v>
      </c>
      <c r="AQ131">
        <v>0.14853574825837979</v>
      </c>
      <c r="AR131">
        <v>0.14853574825837979</v>
      </c>
      <c r="AS131">
        <v>0.14853574825837979</v>
      </c>
      <c r="AT131">
        <v>0.14853574825837979</v>
      </c>
      <c r="AU131">
        <v>0.14853574825837979</v>
      </c>
      <c r="AV131">
        <v>0.14853574825837979</v>
      </c>
      <c r="AW131">
        <v>0.14853574825837979</v>
      </c>
      <c r="AX131">
        <v>0.14853574825837979</v>
      </c>
      <c r="AY131">
        <v>0.14853574825837979</v>
      </c>
      <c r="AZ131">
        <v>0.14853574825837979</v>
      </c>
      <c r="BA131">
        <v>0.14853574825837979</v>
      </c>
      <c r="BB131">
        <v>0.14708270954141811</v>
      </c>
      <c r="BC131">
        <v>0.13550264777183682</v>
      </c>
      <c r="BD131">
        <v>0.12623153472822904</v>
      </c>
      <c r="BE131">
        <v>0.10045368449311828</v>
      </c>
      <c r="BF131">
        <v>8.2263765008050688E-2</v>
      </c>
      <c r="BG131">
        <v>5.6433515258640883E-2</v>
      </c>
      <c r="BH131">
        <v>4.2874550863801278E-2</v>
      </c>
      <c r="BI131">
        <v>2.569679828554973E-2</v>
      </c>
      <c r="BJ131">
        <v>1.4998914795023799E-2</v>
      </c>
      <c r="BK131">
        <v>1.2894259334821362E-2</v>
      </c>
      <c r="BL131">
        <v>9.3791148538278704E-3</v>
      </c>
      <c r="BM131">
        <v>3.0964922988998118E-3</v>
      </c>
      <c r="BN131">
        <v>9.9508432801667613E-4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8.3340327083367138E-4</v>
      </c>
      <c r="BU131">
        <v>1.3720106617768402E-2</v>
      </c>
    </row>
    <row r="132" spans="1:73" x14ac:dyDescent="0.25">
      <c r="A132">
        <v>879</v>
      </c>
      <c r="B132">
        <v>1124.3728320513426</v>
      </c>
      <c r="C132">
        <v>1.9218408268197164E-3</v>
      </c>
      <c r="D132">
        <v>10</v>
      </c>
      <c r="E132">
        <v>449.5</v>
      </c>
      <c r="F132">
        <v>-429.5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1.6234095394426131E-2</v>
      </c>
      <c r="R132">
        <v>3.9968628645352E-2</v>
      </c>
      <c r="S132">
        <v>5.4527413070393917E-2</v>
      </c>
      <c r="T132">
        <v>8.1968920986257826E-2</v>
      </c>
      <c r="U132">
        <v>0.1030401088606677</v>
      </c>
      <c r="V132">
        <v>0.12573642466467272</v>
      </c>
      <c r="W132">
        <v>0.13542638090867445</v>
      </c>
      <c r="X132">
        <v>0.14901345579099226</v>
      </c>
      <c r="Y132">
        <v>0.15045758908519949</v>
      </c>
      <c r="Z132">
        <v>0.15045758908519949</v>
      </c>
      <c r="AA132">
        <v>0.15045758908519949</v>
      </c>
      <c r="AB132">
        <v>0.15045758908519949</v>
      </c>
      <c r="AC132">
        <v>0.15045758908519949</v>
      </c>
      <c r="AD132">
        <v>0.15045758908519949</v>
      </c>
      <c r="AE132">
        <v>0.15045758908519949</v>
      </c>
      <c r="AF132">
        <v>0.15045758908519949</v>
      </c>
      <c r="AG132">
        <v>0.15045758908519949</v>
      </c>
      <c r="AH132">
        <v>0.15045758908519949</v>
      </c>
      <c r="AI132">
        <v>0.15045758908519949</v>
      </c>
      <c r="AJ132">
        <v>0.15045758908519949</v>
      </c>
      <c r="AK132">
        <v>0.15045758908519949</v>
      </c>
      <c r="AL132">
        <v>0.15045758908519949</v>
      </c>
      <c r="AM132">
        <v>0.15045758908519949</v>
      </c>
      <c r="AN132">
        <v>0.15045758908519949</v>
      </c>
      <c r="AO132">
        <v>0.15045758908519949</v>
      </c>
      <c r="AP132">
        <v>0.15045758908519949</v>
      </c>
      <c r="AQ132">
        <v>0.15045758908519949</v>
      </c>
      <c r="AR132">
        <v>0.15045758908519949</v>
      </c>
      <c r="AS132">
        <v>0.15045758908519949</v>
      </c>
      <c r="AT132">
        <v>0.15045758908519949</v>
      </c>
      <c r="AU132">
        <v>0.15045758908519949</v>
      </c>
      <c r="AV132">
        <v>0.15045758908519949</v>
      </c>
      <c r="AW132">
        <v>0.15045758908519949</v>
      </c>
      <c r="AX132">
        <v>0.15045758908519949</v>
      </c>
      <c r="AY132">
        <v>0.15045758908519949</v>
      </c>
      <c r="AZ132">
        <v>0.15045758908519949</v>
      </c>
      <c r="BA132">
        <v>0.15045758908519949</v>
      </c>
      <c r="BB132">
        <v>0.14900455036823781</v>
      </c>
      <c r="BC132">
        <v>0.13742448859865652</v>
      </c>
      <c r="BD132">
        <v>0.12623153472822904</v>
      </c>
      <c r="BE132">
        <v>0.10045368449311828</v>
      </c>
      <c r="BF132">
        <v>8.2263765008050688E-2</v>
      </c>
      <c r="BG132">
        <v>5.6433515258640883E-2</v>
      </c>
      <c r="BH132">
        <v>4.2874550863801278E-2</v>
      </c>
      <c r="BI132">
        <v>2.569679828554973E-2</v>
      </c>
      <c r="BJ132">
        <v>1.4998914795023799E-2</v>
      </c>
      <c r="BK132">
        <v>1.2894259334821362E-2</v>
      </c>
      <c r="BL132">
        <v>9.3791148538278704E-3</v>
      </c>
      <c r="BM132">
        <v>3.0964922988998118E-3</v>
      </c>
      <c r="BN132">
        <v>9.9508432801667613E-4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8.3340327083367138E-4</v>
      </c>
      <c r="BU132">
        <v>5.2234929607999081E-3</v>
      </c>
    </row>
    <row r="133" spans="1:73" x14ac:dyDescent="0.25">
      <c r="A133">
        <v>876</v>
      </c>
      <c r="B133">
        <v>1165.0572434949886</v>
      </c>
      <c r="C133">
        <v>1.9913808945789843E-3</v>
      </c>
      <c r="D133">
        <v>0</v>
      </c>
      <c r="E133">
        <v>438</v>
      </c>
      <c r="F133">
        <v>-438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1.6234095394426131E-2</v>
      </c>
      <c r="R133">
        <v>3.9968628645352E-2</v>
      </c>
      <c r="S133">
        <v>5.4527413070393917E-2</v>
      </c>
      <c r="T133">
        <v>8.1968920986257826E-2</v>
      </c>
      <c r="U133">
        <v>0.1030401088606677</v>
      </c>
      <c r="V133">
        <v>0.12573642466467272</v>
      </c>
      <c r="W133">
        <v>0.13741776180325344</v>
      </c>
      <c r="X133">
        <v>0.15100483668557124</v>
      </c>
      <c r="Y133">
        <v>0.15244896997977847</v>
      </c>
      <c r="Z133">
        <v>0.15244896997977847</v>
      </c>
      <c r="AA133">
        <v>0.15244896997977847</v>
      </c>
      <c r="AB133">
        <v>0.15244896997977847</v>
      </c>
      <c r="AC133">
        <v>0.15244896997977847</v>
      </c>
      <c r="AD133">
        <v>0.15244896997977847</v>
      </c>
      <c r="AE133">
        <v>0.15244896997977847</v>
      </c>
      <c r="AF133">
        <v>0.15244896997977847</v>
      </c>
      <c r="AG133">
        <v>0.15244896997977847</v>
      </c>
      <c r="AH133">
        <v>0.15244896997977847</v>
      </c>
      <c r="AI133">
        <v>0.15244896997977847</v>
      </c>
      <c r="AJ133">
        <v>0.15244896997977847</v>
      </c>
      <c r="AK133">
        <v>0.15244896997977847</v>
      </c>
      <c r="AL133">
        <v>0.15244896997977847</v>
      </c>
      <c r="AM133">
        <v>0.15244896997977847</v>
      </c>
      <c r="AN133">
        <v>0.15244896997977847</v>
      </c>
      <c r="AO133">
        <v>0.15244896997977847</v>
      </c>
      <c r="AP133">
        <v>0.15244896997977847</v>
      </c>
      <c r="AQ133">
        <v>0.15244896997977847</v>
      </c>
      <c r="AR133">
        <v>0.15244896997977847</v>
      </c>
      <c r="AS133">
        <v>0.15244896997977847</v>
      </c>
      <c r="AT133">
        <v>0.15244896997977847</v>
      </c>
      <c r="AU133">
        <v>0.15244896997977847</v>
      </c>
      <c r="AV133">
        <v>0.15244896997977847</v>
      </c>
      <c r="AW133">
        <v>0.15244896997977847</v>
      </c>
      <c r="AX133">
        <v>0.15244896997977847</v>
      </c>
      <c r="AY133">
        <v>0.15244896997977847</v>
      </c>
      <c r="AZ133">
        <v>0.15244896997977847</v>
      </c>
      <c r="BA133">
        <v>0.15244896997977847</v>
      </c>
      <c r="BB133">
        <v>0.1509959312628168</v>
      </c>
      <c r="BC133">
        <v>0.13941586949323551</v>
      </c>
      <c r="BD133">
        <v>0.12623153472822904</v>
      </c>
      <c r="BE133">
        <v>0.10045368449311828</v>
      </c>
      <c r="BF133">
        <v>8.2263765008050688E-2</v>
      </c>
      <c r="BG133">
        <v>5.6433515258640883E-2</v>
      </c>
      <c r="BH133">
        <v>4.2874550863801278E-2</v>
      </c>
      <c r="BI133">
        <v>2.569679828554973E-2</v>
      </c>
      <c r="BJ133">
        <v>1.4998914795023799E-2</v>
      </c>
      <c r="BK133">
        <v>1.2894259334821362E-2</v>
      </c>
      <c r="BL133">
        <v>9.3791148538278704E-3</v>
      </c>
      <c r="BM133">
        <v>3.0964922988998118E-3</v>
      </c>
      <c r="BN133">
        <v>9.9508432801667613E-4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1.2928019609819152E-3</v>
      </c>
      <c r="BU133">
        <v>1.3007741807531115E-3</v>
      </c>
    </row>
    <row r="134" spans="1:73" x14ac:dyDescent="0.25">
      <c r="A134">
        <v>876</v>
      </c>
      <c r="B134">
        <v>1220.8542296204566</v>
      </c>
      <c r="C134">
        <v>2.0867522188342835E-3</v>
      </c>
      <c r="D134">
        <v>-10</v>
      </c>
      <c r="E134">
        <v>428</v>
      </c>
      <c r="F134">
        <v>-448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1.6234095394426131E-2</v>
      </c>
      <c r="R134">
        <v>3.9968628645352E-2</v>
      </c>
      <c r="S134">
        <v>5.4527413070393917E-2</v>
      </c>
      <c r="T134">
        <v>8.1968920986257826E-2</v>
      </c>
      <c r="U134">
        <v>0.1030401088606677</v>
      </c>
      <c r="V134">
        <v>0.12573642466467272</v>
      </c>
      <c r="W134">
        <v>0.13950451402208772</v>
      </c>
      <c r="X134">
        <v>0.15309158890440552</v>
      </c>
      <c r="Y134">
        <v>0.15453572219861275</v>
      </c>
      <c r="Z134">
        <v>0.15453572219861275</v>
      </c>
      <c r="AA134">
        <v>0.15453572219861275</v>
      </c>
      <c r="AB134">
        <v>0.15453572219861275</v>
      </c>
      <c r="AC134">
        <v>0.15453572219861275</v>
      </c>
      <c r="AD134">
        <v>0.15453572219861275</v>
      </c>
      <c r="AE134">
        <v>0.15453572219861275</v>
      </c>
      <c r="AF134">
        <v>0.15453572219861275</v>
      </c>
      <c r="AG134">
        <v>0.15453572219861275</v>
      </c>
      <c r="AH134">
        <v>0.15453572219861275</v>
      </c>
      <c r="AI134">
        <v>0.15453572219861275</v>
      </c>
      <c r="AJ134">
        <v>0.15453572219861275</v>
      </c>
      <c r="AK134">
        <v>0.15453572219861275</v>
      </c>
      <c r="AL134">
        <v>0.15453572219861275</v>
      </c>
      <c r="AM134">
        <v>0.15453572219861275</v>
      </c>
      <c r="AN134">
        <v>0.15453572219861275</v>
      </c>
      <c r="AO134">
        <v>0.15453572219861275</v>
      </c>
      <c r="AP134">
        <v>0.15453572219861275</v>
      </c>
      <c r="AQ134">
        <v>0.15453572219861275</v>
      </c>
      <c r="AR134">
        <v>0.15453572219861275</v>
      </c>
      <c r="AS134">
        <v>0.15453572219861275</v>
      </c>
      <c r="AT134">
        <v>0.15453572219861275</v>
      </c>
      <c r="AU134">
        <v>0.15453572219861275</v>
      </c>
      <c r="AV134">
        <v>0.15453572219861275</v>
      </c>
      <c r="AW134">
        <v>0.15453572219861275</v>
      </c>
      <c r="AX134">
        <v>0.15453572219861275</v>
      </c>
      <c r="AY134">
        <v>0.15453572219861275</v>
      </c>
      <c r="AZ134">
        <v>0.15453572219861275</v>
      </c>
      <c r="BA134">
        <v>0.15453572219861275</v>
      </c>
      <c r="BB134">
        <v>0.15308268348165108</v>
      </c>
      <c r="BC134">
        <v>0.14150262171206979</v>
      </c>
      <c r="BD134">
        <v>0.12623153472822904</v>
      </c>
      <c r="BE134">
        <v>0.10045368449311828</v>
      </c>
      <c r="BF134">
        <v>8.2263765008050688E-2</v>
      </c>
      <c r="BG134">
        <v>5.6433515258640883E-2</v>
      </c>
      <c r="BH134">
        <v>4.2874550863801278E-2</v>
      </c>
      <c r="BI134">
        <v>2.569679828554973E-2</v>
      </c>
      <c r="BJ134">
        <v>1.4998914795023799E-2</v>
      </c>
      <c r="BK134">
        <v>1.2894259334821362E-2</v>
      </c>
      <c r="BL134">
        <v>9.3791148538278704E-3</v>
      </c>
      <c r="BM134">
        <v>3.0964922988998118E-3</v>
      </c>
      <c r="BN134">
        <v>9.9508432801667613E-4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5.1053211367479701E-3</v>
      </c>
      <c r="BU134">
        <v>7.5697226572254972E-4</v>
      </c>
    </row>
    <row r="135" spans="1:73" x14ac:dyDescent="0.25">
      <c r="A135">
        <v>876</v>
      </c>
      <c r="B135">
        <v>1206.8106122978083</v>
      </c>
      <c r="C135">
        <v>2.0627480839445623E-3</v>
      </c>
      <c r="D135">
        <v>-20</v>
      </c>
      <c r="E135">
        <v>418</v>
      </c>
      <c r="F135">
        <v>-458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1.6234095394426131E-2</v>
      </c>
      <c r="R135">
        <v>3.9968628645352E-2</v>
      </c>
      <c r="S135">
        <v>5.4527413070393917E-2</v>
      </c>
      <c r="T135">
        <v>8.1968920986257826E-2</v>
      </c>
      <c r="U135">
        <v>0.1030401088606677</v>
      </c>
      <c r="V135">
        <v>0.12779917274861727</v>
      </c>
      <c r="W135">
        <v>0.14156726210603227</v>
      </c>
      <c r="X135">
        <v>0.15515433698835007</v>
      </c>
      <c r="Y135">
        <v>0.1565984702825573</v>
      </c>
      <c r="Z135">
        <v>0.1565984702825573</v>
      </c>
      <c r="AA135">
        <v>0.1565984702825573</v>
      </c>
      <c r="AB135">
        <v>0.1565984702825573</v>
      </c>
      <c r="AC135">
        <v>0.1565984702825573</v>
      </c>
      <c r="AD135">
        <v>0.1565984702825573</v>
      </c>
      <c r="AE135">
        <v>0.1565984702825573</v>
      </c>
      <c r="AF135">
        <v>0.1565984702825573</v>
      </c>
      <c r="AG135">
        <v>0.1565984702825573</v>
      </c>
      <c r="AH135">
        <v>0.1565984702825573</v>
      </c>
      <c r="AI135">
        <v>0.1565984702825573</v>
      </c>
      <c r="AJ135">
        <v>0.1565984702825573</v>
      </c>
      <c r="AK135">
        <v>0.1565984702825573</v>
      </c>
      <c r="AL135">
        <v>0.1565984702825573</v>
      </c>
      <c r="AM135">
        <v>0.1565984702825573</v>
      </c>
      <c r="AN135">
        <v>0.1565984702825573</v>
      </c>
      <c r="AO135">
        <v>0.1565984702825573</v>
      </c>
      <c r="AP135">
        <v>0.1565984702825573</v>
      </c>
      <c r="AQ135">
        <v>0.1565984702825573</v>
      </c>
      <c r="AR135">
        <v>0.1565984702825573</v>
      </c>
      <c r="AS135">
        <v>0.1565984702825573</v>
      </c>
      <c r="AT135">
        <v>0.1565984702825573</v>
      </c>
      <c r="AU135">
        <v>0.1565984702825573</v>
      </c>
      <c r="AV135">
        <v>0.1565984702825573</v>
      </c>
      <c r="AW135">
        <v>0.1565984702825573</v>
      </c>
      <c r="AX135">
        <v>0.1565984702825573</v>
      </c>
      <c r="AY135">
        <v>0.1565984702825573</v>
      </c>
      <c r="AZ135">
        <v>0.1565984702825573</v>
      </c>
      <c r="BA135">
        <v>0.1565984702825573</v>
      </c>
      <c r="BB135">
        <v>0.15514543156559563</v>
      </c>
      <c r="BC135">
        <v>0.14150262171206979</v>
      </c>
      <c r="BD135">
        <v>0.12623153472822904</v>
      </c>
      <c r="BE135">
        <v>0.10045368449311828</v>
      </c>
      <c r="BF135">
        <v>8.2263765008050688E-2</v>
      </c>
      <c r="BG135">
        <v>5.6433515258640883E-2</v>
      </c>
      <c r="BH135">
        <v>4.2874550863801278E-2</v>
      </c>
      <c r="BI135">
        <v>2.569679828554973E-2</v>
      </c>
      <c r="BJ135">
        <v>1.4998914795023799E-2</v>
      </c>
      <c r="BK135">
        <v>1.2894259334821362E-2</v>
      </c>
      <c r="BL135">
        <v>9.3791148538278704E-3</v>
      </c>
      <c r="BM135">
        <v>3.0964922988998118E-3</v>
      </c>
      <c r="BN135">
        <v>9.9508432801667613E-4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1.0190304251387866E-2</v>
      </c>
      <c r="BU135">
        <v>2.1317035069198798E-4</v>
      </c>
    </row>
    <row r="136" spans="1:73" x14ac:dyDescent="0.25">
      <c r="A136">
        <v>876</v>
      </c>
      <c r="B136">
        <v>1353.7125595815528</v>
      </c>
      <c r="C136">
        <v>2.3138410948937331E-3</v>
      </c>
      <c r="D136">
        <v>-30</v>
      </c>
      <c r="E136">
        <v>408</v>
      </c>
      <c r="F136">
        <v>-468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1.6234095394426131E-2</v>
      </c>
      <c r="R136">
        <v>3.9968628645352E-2</v>
      </c>
      <c r="S136">
        <v>5.4527413070393917E-2</v>
      </c>
      <c r="T136">
        <v>8.1968920986257826E-2</v>
      </c>
      <c r="U136">
        <v>0.1030401088606677</v>
      </c>
      <c r="V136">
        <v>0.13011301384351101</v>
      </c>
      <c r="W136">
        <v>0.14388110320092601</v>
      </c>
      <c r="X136">
        <v>0.15746817808324381</v>
      </c>
      <c r="Y136">
        <v>0.15891231137745104</v>
      </c>
      <c r="Z136">
        <v>0.15891231137745104</v>
      </c>
      <c r="AA136">
        <v>0.15891231137745104</v>
      </c>
      <c r="AB136">
        <v>0.15891231137745104</v>
      </c>
      <c r="AC136">
        <v>0.15891231137745104</v>
      </c>
      <c r="AD136">
        <v>0.15891231137745104</v>
      </c>
      <c r="AE136">
        <v>0.15891231137745104</v>
      </c>
      <c r="AF136">
        <v>0.15891231137745104</v>
      </c>
      <c r="AG136">
        <v>0.15891231137745104</v>
      </c>
      <c r="AH136">
        <v>0.15891231137745104</v>
      </c>
      <c r="AI136">
        <v>0.15891231137745104</v>
      </c>
      <c r="AJ136">
        <v>0.15891231137745104</v>
      </c>
      <c r="AK136">
        <v>0.15891231137745104</v>
      </c>
      <c r="AL136">
        <v>0.15891231137745104</v>
      </c>
      <c r="AM136">
        <v>0.15891231137745104</v>
      </c>
      <c r="AN136">
        <v>0.15891231137745104</v>
      </c>
      <c r="AO136">
        <v>0.15891231137745104</v>
      </c>
      <c r="AP136">
        <v>0.15891231137745104</v>
      </c>
      <c r="AQ136">
        <v>0.15891231137745104</v>
      </c>
      <c r="AR136">
        <v>0.15891231137745104</v>
      </c>
      <c r="AS136">
        <v>0.15891231137745104</v>
      </c>
      <c r="AT136">
        <v>0.15891231137745104</v>
      </c>
      <c r="AU136">
        <v>0.15891231137745104</v>
      </c>
      <c r="AV136">
        <v>0.15891231137745104</v>
      </c>
      <c r="AW136">
        <v>0.15891231137745104</v>
      </c>
      <c r="AX136">
        <v>0.15891231137745104</v>
      </c>
      <c r="AY136">
        <v>0.15891231137745104</v>
      </c>
      <c r="AZ136">
        <v>0.15891231137745104</v>
      </c>
      <c r="BA136">
        <v>0.15891231137745104</v>
      </c>
      <c r="BB136">
        <v>0.15745927266048937</v>
      </c>
      <c r="BC136">
        <v>0.14150262171206979</v>
      </c>
      <c r="BD136">
        <v>0.12623153472822904</v>
      </c>
      <c r="BE136">
        <v>0.10045368449311828</v>
      </c>
      <c r="BF136">
        <v>8.2263765008050688E-2</v>
      </c>
      <c r="BG136">
        <v>5.6433515258640883E-2</v>
      </c>
      <c r="BH136">
        <v>4.2874550863801278E-2</v>
      </c>
      <c r="BI136">
        <v>2.569679828554973E-2</v>
      </c>
      <c r="BJ136">
        <v>1.4998914795023799E-2</v>
      </c>
      <c r="BK136">
        <v>1.2894259334821362E-2</v>
      </c>
      <c r="BL136">
        <v>9.3791148538278704E-3</v>
      </c>
      <c r="BM136">
        <v>3.0964922988998118E-3</v>
      </c>
      <c r="BN136">
        <v>9.9508432801667613E-4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1.5278539123065427E-2</v>
      </c>
      <c r="BU136">
        <v>0</v>
      </c>
    </row>
    <row r="137" spans="1:73" x14ac:dyDescent="0.25">
      <c r="A137">
        <v>876</v>
      </c>
      <c r="B137">
        <v>1105.2674353778882</v>
      </c>
      <c r="C137">
        <v>1.8891848160259999E-3</v>
      </c>
      <c r="D137">
        <v>-40</v>
      </c>
      <c r="E137">
        <v>398</v>
      </c>
      <c r="F137">
        <v>-478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1.6234095394426131E-2</v>
      </c>
      <c r="R137">
        <v>3.9968628645352E-2</v>
      </c>
      <c r="S137">
        <v>5.4527413070393917E-2</v>
      </c>
      <c r="T137">
        <v>8.1968920986257826E-2</v>
      </c>
      <c r="U137">
        <v>0.1030401088606677</v>
      </c>
      <c r="V137">
        <v>0.13200219865953702</v>
      </c>
      <c r="W137">
        <v>0.14577028801695202</v>
      </c>
      <c r="X137">
        <v>0.15935736289926983</v>
      </c>
      <c r="Y137">
        <v>0.16080149619347706</v>
      </c>
      <c r="Z137">
        <v>0.16080149619347706</v>
      </c>
      <c r="AA137">
        <v>0.16080149619347706</v>
      </c>
      <c r="AB137">
        <v>0.16080149619347706</v>
      </c>
      <c r="AC137">
        <v>0.16080149619347706</v>
      </c>
      <c r="AD137">
        <v>0.16080149619347706</v>
      </c>
      <c r="AE137">
        <v>0.16080149619347706</v>
      </c>
      <c r="AF137">
        <v>0.16080149619347706</v>
      </c>
      <c r="AG137">
        <v>0.16080149619347706</v>
      </c>
      <c r="AH137">
        <v>0.16080149619347706</v>
      </c>
      <c r="AI137">
        <v>0.16080149619347706</v>
      </c>
      <c r="AJ137">
        <v>0.16080149619347706</v>
      </c>
      <c r="AK137">
        <v>0.16080149619347706</v>
      </c>
      <c r="AL137">
        <v>0.16080149619347706</v>
      </c>
      <c r="AM137">
        <v>0.16080149619347706</v>
      </c>
      <c r="AN137">
        <v>0.16080149619347706</v>
      </c>
      <c r="AO137">
        <v>0.16080149619347706</v>
      </c>
      <c r="AP137">
        <v>0.16080149619347706</v>
      </c>
      <c r="AQ137">
        <v>0.16080149619347706</v>
      </c>
      <c r="AR137">
        <v>0.16080149619347706</v>
      </c>
      <c r="AS137">
        <v>0.16080149619347706</v>
      </c>
      <c r="AT137">
        <v>0.16080149619347706</v>
      </c>
      <c r="AU137">
        <v>0.16080149619347706</v>
      </c>
      <c r="AV137">
        <v>0.16080149619347706</v>
      </c>
      <c r="AW137">
        <v>0.16080149619347706</v>
      </c>
      <c r="AX137">
        <v>0.16080149619347706</v>
      </c>
      <c r="AY137">
        <v>0.16080149619347706</v>
      </c>
      <c r="AZ137">
        <v>0.16080149619347706</v>
      </c>
      <c r="BA137">
        <v>0.16080149619347706</v>
      </c>
      <c r="BB137">
        <v>0.15745927266048937</v>
      </c>
      <c r="BC137">
        <v>0.14150262171206979</v>
      </c>
      <c r="BD137">
        <v>0.12623153472822904</v>
      </c>
      <c r="BE137">
        <v>0.10045368449311828</v>
      </c>
      <c r="BF137">
        <v>8.2263765008050688E-2</v>
      </c>
      <c r="BG137">
        <v>5.6433515258640883E-2</v>
      </c>
      <c r="BH137">
        <v>4.2874550863801278E-2</v>
      </c>
      <c r="BI137">
        <v>2.569679828554973E-2</v>
      </c>
      <c r="BJ137">
        <v>1.4998914795023799E-2</v>
      </c>
      <c r="BK137">
        <v>1.2894259334821362E-2</v>
      </c>
      <c r="BL137">
        <v>9.3791148538278704E-3</v>
      </c>
      <c r="BM137">
        <v>3.0964922988998118E-3</v>
      </c>
      <c r="BN137">
        <v>9.9508432801667613E-4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2.0431267175990198E-2</v>
      </c>
      <c r="BU137">
        <v>0</v>
      </c>
    </row>
    <row r="138" spans="1:73" x14ac:dyDescent="0.25">
      <c r="A138">
        <v>872</v>
      </c>
      <c r="B138">
        <v>1102.3532163553209</v>
      </c>
      <c r="C138">
        <v>1.8842036701496392E-3</v>
      </c>
      <c r="D138">
        <v>-47</v>
      </c>
      <c r="E138">
        <v>389</v>
      </c>
      <c r="F138">
        <v>-483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1.6234095394426131E-2</v>
      </c>
      <c r="R138">
        <v>3.9968628645352E-2</v>
      </c>
      <c r="S138">
        <v>5.4527413070393917E-2</v>
      </c>
      <c r="T138">
        <v>8.1968920986257826E-2</v>
      </c>
      <c r="U138">
        <v>0.10492431253081734</v>
      </c>
      <c r="V138">
        <v>0.13388640232968665</v>
      </c>
      <c r="W138">
        <v>0.14765449168710165</v>
      </c>
      <c r="X138">
        <v>0.16124156656941946</v>
      </c>
      <c r="Y138">
        <v>0.16268569986362669</v>
      </c>
      <c r="Z138">
        <v>0.16268569986362669</v>
      </c>
      <c r="AA138">
        <v>0.16268569986362669</v>
      </c>
      <c r="AB138">
        <v>0.16268569986362669</v>
      </c>
      <c r="AC138">
        <v>0.16268569986362669</v>
      </c>
      <c r="AD138">
        <v>0.16268569986362669</v>
      </c>
      <c r="AE138">
        <v>0.16268569986362669</v>
      </c>
      <c r="AF138">
        <v>0.16268569986362669</v>
      </c>
      <c r="AG138">
        <v>0.16268569986362669</v>
      </c>
      <c r="AH138">
        <v>0.16268569986362669</v>
      </c>
      <c r="AI138">
        <v>0.16268569986362669</v>
      </c>
      <c r="AJ138">
        <v>0.16268569986362669</v>
      </c>
      <c r="AK138">
        <v>0.16268569986362669</v>
      </c>
      <c r="AL138">
        <v>0.16268569986362669</v>
      </c>
      <c r="AM138">
        <v>0.16268569986362669</v>
      </c>
      <c r="AN138">
        <v>0.16268569986362669</v>
      </c>
      <c r="AO138">
        <v>0.16268569986362669</v>
      </c>
      <c r="AP138">
        <v>0.16268569986362669</v>
      </c>
      <c r="AQ138">
        <v>0.16268569986362669</v>
      </c>
      <c r="AR138">
        <v>0.16268569986362669</v>
      </c>
      <c r="AS138">
        <v>0.16268569986362669</v>
      </c>
      <c r="AT138">
        <v>0.16268569986362669</v>
      </c>
      <c r="AU138">
        <v>0.16268569986362669</v>
      </c>
      <c r="AV138">
        <v>0.16268569986362669</v>
      </c>
      <c r="AW138">
        <v>0.16268569986362669</v>
      </c>
      <c r="AX138">
        <v>0.16268569986362669</v>
      </c>
      <c r="AY138">
        <v>0.16268569986362669</v>
      </c>
      <c r="AZ138">
        <v>0.16268569986362669</v>
      </c>
      <c r="BA138">
        <v>0.16268569986362669</v>
      </c>
      <c r="BB138">
        <v>0.15745927266048937</v>
      </c>
      <c r="BC138">
        <v>0.14150262171206979</v>
      </c>
      <c r="BD138">
        <v>0.12623153472822904</v>
      </c>
      <c r="BE138">
        <v>0.10045368449311828</v>
      </c>
      <c r="BF138">
        <v>8.2263765008050688E-2</v>
      </c>
      <c r="BG138">
        <v>5.6433515258640883E-2</v>
      </c>
      <c r="BH138">
        <v>4.2874550863801278E-2</v>
      </c>
      <c r="BI138">
        <v>2.569679828554973E-2</v>
      </c>
      <c r="BJ138">
        <v>1.4998914795023799E-2</v>
      </c>
      <c r="BK138">
        <v>1.2894259334821362E-2</v>
      </c>
      <c r="BL138">
        <v>9.3791148538278704E-3</v>
      </c>
      <c r="BM138">
        <v>3.0964922988998118E-3</v>
      </c>
      <c r="BN138">
        <v>9.9508432801667613E-4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2.3007631202452583E-2</v>
      </c>
      <c r="BU138">
        <v>0</v>
      </c>
    </row>
    <row r="139" spans="1:73" x14ac:dyDescent="0.25">
      <c r="A139">
        <v>872</v>
      </c>
      <c r="B139">
        <v>1072.7704027191285</v>
      </c>
      <c r="C139">
        <v>1.8336390732494204E-3</v>
      </c>
      <c r="D139">
        <v>-54</v>
      </c>
      <c r="E139">
        <v>382</v>
      </c>
      <c r="F139">
        <v>-490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1.6234095394426131E-2</v>
      </c>
      <c r="R139">
        <v>3.9968628645352E-2</v>
      </c>
      <c r="S139">
        <v>5.4527413070393917E-2</v>
      </c>
      <c r="T139">
        <v>8.1968920986257826E-2</v>
      </c>
      <c r="U139">
        <v>0.10675795160406676</v>
      </c>
      <c r="V139">
        <v>0.13572004140293609</v>
      </c>
      <c r="W139">
        <v>0.14948813076035108</v>
      </c>
      <c r="X139">
        <v>0.16307520564266889</v>
      </c>
      <c r="Y139">
        <v>0.16451933893687612</v>
      </c>
      <c r="Z139">
        <v>0.16451933893687612</v>
      </c>
      <c r="AA139">
        <v>0.16451933893687612</v>
      </c>
      <c r="AB139">
        <v>0.16451933893687612</v>
      </c>
      <c r="AC139">
        <v>0.16451933893687612</v>
      </c>
      <c r="AD139">
        <v>0.16451933893687612</v>
      </c>
      <c r="AE139">
        <v>0.16451933893687612</v>
      </c>
      <c r="AF139">
        <v>0.16451933893687612</v>
      </c>
      <c r="AG139">
        <v>0.16451933893687612</v>
      </c>
      <c r="AH139">
        <v>0.16451933893687612</v>
      </c>
      <c r="AI139">
        <v>0.16451933893687612</v>
      </c>
      <c r="AJ139">
        <v>0.16451933893687612</v>
      </c>
      <c r="AK139">
        <v>0.16451933893687612</v>
      </c>
      <c r="AL139">
        <v>0.16451933893687612</v>
      </c>
      <c r="AM139">
        <v>0.16451933893687612</v>
      </c>
      <c r="AN139">
        <v>0.16451933893687612</v>
      </c>
      <c r="AO139">
        <v>0.16451933893687612</v>
      </c>
      <c r="AP139">
        <v>0.16451933893687612</v>
      </c>
      <c r="AQ139">
        <v>0.16451933893687612</v>
      </c>
      <c r="AR139">
        <v>0.16451933893687612</v>
      </c>
      <c r="AS139">
        <v>0.16451933893687612</v>
      </c>
      <c r="AT139">
        <v>0.16451933893687612</v>
      </c>
      <c r="AU139">
        <v>0.16451933893687612</v>
      </c>
      <c r="AV139">
        <v>0.16451933893687612</v>
      </c>
      <c r="AW139">
        <v>0.16451933893687612</v>
      </c>
      <c r="AX139">
        <v>0.16451933893687612</v>
      </c>
      <c r="AY139">
        <v>0.16451933893687612</v>
      </c>
      <c r="AZ139">
        <v>0.16451933893687612</v>
      </c>
      <c r="BA139">
        <v>0.16451933893687612</v>
      </c>
      <c r="BB139">
        <v>0.15745927266048937</v>
      </c>
      <c r="BC139">
        <v>0.14150262171206979</v>
      </c>
      <c r="BD139">
        <v>0.12623153472822904</v>
      </c>
      <c r="BE139">
        <v>0.10045368449311828</v>
      </c>
      <c r="BF139">
        <v>8.2263765008050688E-2</v>
      </c>
      <c r="BG139">
        <v>5.6433515258640883E-2</v>
      </c>
      <c r="BH139">
        <v>4.2874550863801278E-2</v>
      </c>
      <c r="BI139">
        <v>2.569679828554973E-2</v>
      </c>
      <c r="BJ139">
        <v>1.4998914795023799E-2</v>
      </c>
      <c r="BK139">
        <v>1.2894259334821362E-2</v>
      </c>
      <c r="BL139">
        <v>9.3791148538278704E-3</v>
      </c>
      <c r="BM139">
        <v>3.0964922988998118E-3</v>
      </c>
      <c r="BN139">
        <v>9.9508432801667613E-4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2.6614540839499934E-2</v>
      </c>
      <c r="BU139">
        <v>0</v>
      </c>
    </row>
    <row r="140" spans="1:73" x14ac:dyDescent="0.25">
      <c r="A140">
        <v>865</v>
      </c>
      <c r="B140">
        <v>1054.9120814154796</v>
      </c>
      <c r="C140">
        <v>1.8031146333114679E-3</v>
      </c>
      <c r="D140">
        <v>-61</v>
      </c>
      <c r="E140">
        <v>371.5</v>
      </c>
      <c r="F140">
        <v>-493.5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1.6234095394426131E-2</v>
      </c>
      <c r="R140">
        <v>3.9968628645352E-2</v>
      </c>
      <c r="S140">
        <v>5.4527413070393917E-2</v>
      </c>
      <c r="T140">
        <v>8.1968920986257826E-2</v>
      </c>
      <c r="U140">
        <v>0.10856106623737823</v>
      </c>
      <c r="V140">
        <v>0.13752315603624757</v>
      </c>
      <c r="W140">
        <v>0.15129124539366257</v>
      </c>
      <c r="X140">
        <v>0.16487832027598037</v>
      </c>
      <c r="Y140">
        <v>0.1663224535701876</v>
      </c>
      <c r="Z140">
        <v>0.1663224535701876</v>
      </c>
      <c r="AA140">
        <v>0.1663224535701876</v>
      </c>
      <c r="AB140">
        <v>0.1663224535701876</v>
      </c>
      <c r="AC140">
        <v>0.1663224535701876</v>
      </c>
      <c r="AD140">
        <v>0.1663224535701876</v>
      </c>
      <c r="AE140">
        <v>0.1663224535701876</v>
      </c>
      <c r="AF140">
        <v>0.1663224535701876</v>
      </c>
      <c r="AG140">
        <v>0.1663224535701876</v>
      </c>
      <c r="AH140">
        <v>0.1663224535701876</v>
      </c>
      <c r="AI140">
        <v>0.1663224535701876</v>
      </c>
      <c r="AJ140">
        <v>0.1663224535701876</v>
      </c>
      <c r="AK140">
        <v>0.1663224535701876</v>
      </c>
      <c r="AL140">
        <v>0.1663224535701876</v>
      </c>
      <c r="AM140">
        <v>0.1663224535701876</v>
      </c>
      <c r="AN140">
        <v>0.1663224535701876</v>
      </c>
      <c r="AO140">
        <v>0.1663224535701876</v>
      </c>
      <c r="AP140">
        <v>0.1663224535701876</v>
      </c>
      <c r="AQ140">
        <v>0.1663224535701876</v>
      </c>
      <c r="AR140">
        <v>0.1663224535701876</v>
      </c>
      <c r="AS140">
        <v>0.1663224535701876</v>
      </c>
      <c r="AT140">
        <v>0.1663224535701876</v>
      </c>
      <c r="AU140">
        <v>0.1663224535701876</v>
      </c>
      <c r="AV140">
        <v>0.1663224535701876</v>
      </c>
      <c r="AW140">
        <v>0.1663224535701876</v>
      </c>
      <c r="AX140">
        <v>0.1663224535701876</v>
      </c>
      <c r="AY140">
        <v>0.1663224535701876</v>
      </c>
      <c r="AZ140">
        <v>0.1663224535701876</v>
      </c>
      <c r="BA140">
        <v>0.16451933893687612</v>
      </c>
      <c r="BB140">
        <v>0.15745927266048937</v>
      </c>
      <c r="BC140">
        <v>0.14150262171206979</v>
      </c>
      <c r="BD140">
        <v>0.12623153472822904</v>
      </c>
      <c r="BE140">
        <v>0.10045368449311828</v>
      </c>
      <c r="BF140">
        <v>8.2263765008050688E-2</v>
      </c>
      <c r="BG140">
        <v>5.6433515258640883E-2</v>
      </c>
      <c r="BH140">
        <v>4.2874550863801278E-2</v>
      </c>
      <c r="BI140">
        <v>2.569679828554973E-2</v>
      </c>
      <c r="BJ140">
        <v>1.4998914795023799E-2</v>
      </c>
      <c r="BK140">
        <v>1.2894259334821362E-2</v>
      </c>
      <c r="BL140">
        <v>9.3791148538278704E-3</v>
      </c>
      <c r="BM140">
        <v>3.0964922988998118E-3</v>
      </c>
      <c r="BN140">
        <v>9.9508432801667613E-4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2.8417995658023582E-2</v>
      </c>
      <c r="BU140">
        <v>0</v>
      </c>
    </row>
    <row r="141" spans="1:73" x14ac:dyDescent="0.25">
      <c r="A141">
        <v>865</v>
      </c>
      <c r="B141">
        <v>1193.8961523560924</v>
      </c>
      <c r="C141">
        <v>2.0406739678997662E-3</v>
      </c>
      <c r="D141">
        <v>-68</v>
      </c>
      <c r="E141">
        <v>364.5</v>
      </c>
      <c r="F141">
        <v>-500.5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1.6234095394426131E-2</v>
      </c>
      <c r="R141">
        <v>3.9968628645352E-2</v>
      </c>
      <c r="S141">
        <v>5.4527413070393917E-2</v>
      </c>
      <c r="T141">
        <v>8.1968920986257826E-2</v>
      </c>
      <c r="U141">
        <v>0.11060174020527799</v>
      </c>
      <c r="V141">
        <v>0.13956383000414732</v>
      </c>
      <c r="W141">
        <v>0.15333191936156232</v>
      </c>
      <c r="X141">
        <v>0.16691899424388013</v>
      </c>
      <c r="Y141">
        <v>0.16836312753808735</v>
      </c>
      <c r="Z141">
        <v>0.16836312753808735</v>
      </c>
      <c r="AA141">
        <v>0.16836312753808735</v>
      </c>
      <c r="AB141">
        <v>0.16836312753808735</v>
      </c>
      <c r="AC141">
        <v>0.16836312753808735</v>
      </c>
      <c r="AD141">
        <v>0.16836312753808735</v>
      </c>
      <c r="AE141">
        <v>0.16836312753808735</v>
      </c>
      <c r="AF141">
        <v>0.16836312753808735</v>
      </c>
      <c r="AG141">
        <v>0.16836312753808735</v>
      </c>
      <c r="AH141">
        <v>0.16836312753808735</v>
      </c>
      <c r="AI141">
        <v>0.16836312753808735</v>
      </c>
      <c r="AJ141">
        <v>0.16836312753808735</v>
      </c>
      <c r="AK141">
        <v>0.16836312753808735</v>
      </c>
      <c r="AL141">
        <v>0.16836312753808735</v>
      </c>
      <c r="AM141">
        <v>0.16836312753808735</v>
      </c>
      <c r="AN141">
        <v>0.16836312753808735</v>
      </c>
      <c r="AO141">
        <v>0.16836312753808735</v>
      </c>
      <c r="AP141">
        <v>0.16836312753808735</v>
      </c>
      <c r="AQ141">
        <v>0.16836312753808735</v>
      </c>
      <c r="AR141">
        <v>0.16836312753808735</v>
      </c>
      <c r="AS141">
        <v>0.16836312753808735</v>
      </c>
      <c r="AT141">
        <v>0.16836312753808735</v>
      </c>
      <c r="AU141">
        <v>0.16836312753808735</v>
      </c>
      <c r="AV141">
        <v>0.16836312753808735</v>
      </c>
      <c r="AW141">
        <v>0.16836312753808735</v>
      </c>
      <c r="AX141">
        <v>0.16836312753808735</v>
      </c>
      <c r="AY141">
        <v>0.16836312753808735</v>
      </c>
      <c r="AZ141">
        <v>0.16836312753808735</v>
      </c>
      <c r="BA141">
        <v>0.16451933893687612</v>
      </c>
      <c r="BB141">
        <v>0.15745927266048937</v>
      </c>
      <c r="BC141">
        <v>0.14150262171206979</v>
      </c>
      <c r="BD141">
        <v>0.12623153472822904</v>
      </c>
      <c r="BE141">
        <v>0.10045368449311828</v>
      </c>
      <c r="BF141">
        <v>8.2263765008050688E-2</v>
      </c>
      <c r="BG141">
        <v>5.6433515258640883E-2</v>
      </c>
      <c r="BH141">
        <v>4.2874550863801278E-2</v>
      </c>
      <c r="BI141">
        <v>2.569679828554973E-2</v>
      </c>
      <c r="BJ141">
        <v>1.4998914795023799E-2</v>
      </c>
      <c r="BK141">
        <v>1.2894259334821362E-2</v>
      </c>
      <c r="BL141">
        <v>9.3791148538278704E-3</v>
      </c>
      <c r="BM141">
        <v>3.0964922988998118E-3</v>
      </c>
      <c r="BN141">
        <v>9.9508432801667613E-4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3.5584577554184149E-2</v>
      </c>
      <c r="BU141">
        <v>0</v>
      </c>
    </row>
    <row r="142" spans="1:73" x14ac:dyDescent="0.25">
      <c r="A142">
        <v>865</v>
      </c>
      <c r="B142">
        <v>1119.0540716212947</v>
      </c>
      <c r="C142">
        <v>1.9127497045058749E-3</v>
      </c>
      <c r="D142">
        <v>-75</v>
      </c>
      <c r="E142">
        <v>357.5</v>
      </c>
      <c r="F142">
        <v>-507.5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1.6234095394426131E-2</v>
      </c>
      <c r="R142">
        <v>3.9968628645352E-2</v>
      </c>
      <c r="S142">
        <v>5.4527413070393917E-2</v>
      </c>
      <c r="T142">
        <v>8.1968920986257826E-2</v>
      </c>
      <c r="U142">
        <v>0.11251448990978387</v>
      </c>
      <c r="V142">
        <v>0.14147657970865318</v>
      </c>
      <c r="W142">
        <v>0.15524466906606818</v>
      </c>
      <c r="X142">
        <v>0.16883174394838599</v>
      </c>
      <c r="Y142">
        <v>0.17027587724259322</v>
      </c>
      <c r="Z142">
        <v>0.17027587724259322</v>
      </c>
      <c r="AA142">
        <v>0.17027587724259322</v>
      </c>
      <c r="AB142">
        <v>0.17027587724259322</v>
      </c>
      <c r="AC142">
        <v>0.17027587724259322</v>
      </c>
      <c r="AD142">
        <v>0.17027587724259322</v>
      </c>
      <c r="AE142">
        <v>0.17027587724259322</v>
      </c>
      <c r="AF142">
        <v>0.17027587724259322</v>
      </c>
      <c r="AG142">
        <v>0.17027587724259322</v>
      </c>
      <c r="AH142">
        <v>0.17027587724259322</v>
      </c>
      <c r="AI142">
        <v>0.17027587724259322</v>
      </c>
      <c r="AJ142">
        <v>0.17027587724259322</v>
      </c>
      <c r="AK142">
        <v>0.17027587724259322</v>
      </c>
      <c r="AL142">
        <v>0.17027587724259322</v>
      </c>
      <c r="AM142">
        <v>0.17027587724259322</v>
      </c>
      <c r="AN142">
        <v>0.17027587724259322</v>
      </c>
      <c r="AO142">
        <v>0.17027587724259322</v>
      </c>
      <c r="AP142">
        <v>0.17027587724259322</v>
      </c>
      <c r="AQ142">
        <v>0.17027587724259322</v>
      </c>
      <c r="AR142">
        <v>0.17027587724259322</v>
      </c>
      <c r="AS142">
        <v>0.17027587724259322</v>
      </c>
      <c r="AT142">
        <v>0.17027587724259322</v>
      </c>
      <c r="AU142">
        <v>0.17027587724259322</v>
      </c>
      <c r="AV142">
        <v>0.17027587724259322</v>
      </c>
      <c r="AW142">
        <v>0.17027587724259322</v>
      </c>
      <c r="AX142">
        <v>0.17027587724259322</v>
      </c>
      <c r="AY142">
        <v>0.17027587724259322</v>
      </c>
      <c r="AZ142">
        <v>0.17027587724259322</v>
      </c>
      <c r="BA142">
        <v>0.16451933893687612</v>
      </c>
      <c r="BB142">
        <v>0.15745927266048937</v>
      </c>
      <c r="BC142">
        <v>0.14150262171206979</v>
      </c>
      <c r="BD142">
        <v>0.12623153472822904</v>
      </c>
      <c r="BE142">
        <v>0.10045368449311828</v>
      </c>
      <c r="BF142">
        <v>8.2263765008050688E-2</v>
      </c>
      <c r="BG142">
        <v>5.6433515258640883E-2</v>
      </c>
      <c r="BH142">
        <v>4.2874550863801278E-2</v>
      </c>
      <c r="BI142">
        <v>2.569679828554973E-2</v>
      </c>
      <c r="BJ142">
        <v>1.4998914795023799E-2</v>
      </c>
      <c r="BK142">
        <v>1.2894259334821362E-2</v>
      </c>
      <c r="BL142">
        <v>9.3791148538278704E-3</v>
      </c>
      <c r="BM142">
        <v>3.0964922988998118E-3</v>
      </c>
      <c r="BN142">
        <v>9.9508432801667613E-4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4.3171951378738221E-2</v>
      </c>
      <c r="BU142">
        <v>0</v>
      </c>
    </row>
    <row r="143" spans="1:73" x14ac:dyDescent="0.25">
      <c r="A143">
        <v>865</v>
      </c>
      <c r="B143">
        <v>1120.9892580848207</v>
      </c>
      <c r="C143">
        <v>1.9160574332654961E-3</v>
      </c>
      <c r="D143">
        <v>-68</v>
      </c>
      <c r="E143">
        <v>364.5</v>
      </c>
      <c r="F143">
        <v>-500.5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1.6234095394426131E-2</v>
      </c>
      <c r="R143">
        <v>3.9968628645352E-2</v>
      </c>
      <c r="S143">
        <v>5.4527413070393917E-2</v>
      </c>
      <c r="T143">
        <v>8.1968920986257826E-2</v>
      </c>
      <c r="U143">
        <v>0.11443054734304936</v>
      </c>
      <c r="V143">
        <v>0.14339263714191869</v>
      </c>
      <c r="W143">
        <v>0.15716072649933369</v>
      </c>
      <c r="X143">
        <v>0.17074780138165149</v>
      </c>
      <c r="Y143">
        <v>0.17219193467585872</v>
      </c>
      <c r="Z143">
        <v>0.17219193467585872</v>
      </c>
      <c r="AA143">
        <v>0.17219193467585872</v>
      </c>
      <c r="AB143">
        <v>0.17219193467585872</v>
      </c>
      <c r="AC143">
        <v>0.17219193467585872</v>
      </c>
      <c r="AD143">
        <v>0.17219193467585872</v>
      </c>
      <c r="AE143">
        <v>0.17219193467585872</v>
      </c>
      <c r="AF143">
        <v>0.17219193467585872</v>
      </c>
      <c r="AG143">
        <v>0.17219193467585872</v>
      </c>
      <c r="AH143">
        <v>0.17219193467585872</v>
      </c>
      <c r="AI143">
        <v>0.17219193467585872</v>
      </c>
      <c r="AJ143">
        <v>0.17219193467585872</v>
      </c>
      <c r="AK143">
        <v>0.17219193467585872</v>
      </c>
      <c r="AL143">
        <v>0.17219193467585872</v>
      </c>
      <c r="AM143">
        <v>0.17219193467585872</v>
      </c>
      <c r="AN143">
        <v>0.17219193467585872</v>
      </c>
      <c r="AO143">
        <v>0.17219193467585872</v>
      </c>
      <c r="AP143">
        <v>0.17219193467585872</v>
      </c>
      <c r="AQ143">
        <v>0.17219193467585872</v>
      </c>
      <c r="AR143">
        <v>0.17219193467585872</v>
      </c>
      <c r="AS143">
        <v>0.17219193467585872</v>
      </c>
      <c r="AT143">
        <v>0.17219193467585872</v>
      </c>
      <c r="AU143">
        <v>0.17219193467585872</v>
      </c>
      <c r="AV143">
        <v>0.17219193467585872</v>
      </c>
      <c r="AW143">
        <v>0.17219193467585872</v>
      </c>
      <c r="AX143">
        <v>0.17219193467585872</v>
      </c>
      <c r="AY143">
        <v>0.17219193467585872</v>
      </c>
      <c r="AZ143">
        <v>0.17219193467585872</v>
      </c>
      <c r="BA143">
        <v>0.16451933893687612</v>
      </c>
      <c r="BB143">
        <v>0.15745927266048937</v>
      </c>
      <c r="BC143">
        <v>0.14150262171206979</v>
      </c>
      <c r="BD143">
        <v>0.12623153472822904</v>
      </c>
      <c r="BE143">
        <v>0.10045368449311828</v>
      </c>
      <c r="BF143">
        <v>8.2263765008050688E-2</v>
      </c>
      <c r="BG143">
        <v>5.6433515258640883E-2</v>
      </c>
      <c r="BH143">
        <v>4.2874550863801278E-2</v>
      </c>
      <c r="BI143">
        <v>2.569679828554973E-2</v>
      </c>
      <c r="BJ143">
        <v>1.4998914795023799E-2</v>
      </c>
      <c r="BK143">
        <v>1.2894259334821362E-2</v>
      </c>
      <c r="BL143">
        <v>9.3791148538278704E-3</v>
      </c>
      <c r="BM143">
        <v>3.0964922988998118E-3</v>
      </c>
      <c r="BN143">
        <v>9.9508432801667613E-4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3.5584577554184149E-2</v>
      </c>
      <c r="BU143">
        <v>0</v>
      </c>
    </row>
    <row r="144" spans="1:73" x14ac:dyDescent="0.25">
      <c r="A144">
        <v>865</v>
      </c>
      <c r="B144">
        <v>1114.9723487051097</v>
      </c>
      <c r="C144">
        <v>1.9057729957839302E-3</v>
      </c>
      <c r="D144">
        <v>-61</v>
      </c>
      <c r="E144">
        <v>371.5</v>
      </c>
      <c r="F144">
        <v>-493.5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1.6234095394426131E-2</v>
      </c>
      <c r="R144">
        <v>3.9968628645352E-2</v>
      </c>
      <c r="S144">
        <v>5.4527413070393917E-2</v>
      </c>
      <c r="T144">
        <v>8.1968920986257826E-2</v>
      </c>
      <c r="U144">
        <v>0.11633632033883329</v>
      </c>
      <c r="V144">
        <v>0.14529841013770262</v>
      </c>
      <c r="W144">
        <v>0.15906649949511761</v>
      </c>
      <c r="X144">
        <v>0.17265357437743542</v>
      </c>
      <c r="Y144">
        <v>0.17409770767164265</v>
      </c>
      <c r="Z144">
        <v>0.17409770767164265</v>
      </c>
      <c r="AA144">
        <v>0.17409770767164265</v>
      </c>
      <c r="AB144">
        <v>0.17409770767164265</v>
      </c>
      <c r="AC144">
        <v>0.17409770767164265</v>
      </c>
      <c r="AD144">
        <v>0.17409770767164265</v>
      </c>
      <c r="AE144">
        <v>0.17409770767164265</v>
      </c>
      <c r="AF144">
        <v>0.17409770767164265</v>
      </c>
      <c r="AG144">
        <v>0.17409770767164265</v>
      </c>
      <c r="AH144">
        <v>0.17409770767164265</v>
      </c>
      <c r="AI144">
        <v>0.17409770767164265</v>
      </c>
      <c r="AJ144">
        <v>0.17409770767164265</v>
      </c>
      <c r="AK144">
        <v>0.17409770767164265</v>
      </c>
      <c r="AL144">
        <v>0.17409770767164265</v>
      </c>
      <c r="AM144">
        <v>0.17409770767164265</v>
      </c>
      <c r="AN144">
        <v>0.17409770767164265</v>
      </c>
      <c r="AO144">
        <v>0.17409770767164265</v>
      </c>
      <c r="AP144">
        <v>0.17409770767164265</v>
      </c>
      <c r="AQ144">
        <v>0.17409770767164265</v>
      </c>
      <c r="AR144">
        <v>0.17409770767164265</v>
      </c>
      <c r="AS144">
        <v>0.17409770767164265</v>
      </c>
      <c r="AT144">
        <v>0.17409770767164265</v>
      </c>
      <c r="AU144">
        <v>0.17409770767164265</v>
      </c>
      <c r="AV144">
        <v>0.17409770767164265</v>
      </c>
      <c r="AW144">
        <v>0.17409770767164265</v>
      </c>
      <c r="AX144">
        <v>0.17409770767164265</v>
      </c>
      <c r="AY144">
        <v>0.17409770767164265</v>
      </c>
      <c r="AZ144">
        <v>0.17409770767164265</v>
      </c>
      <c r="BA144">
        <v>0.16451933893687612</v>
      </c>
      <c r="BB144">
        <v>0.15745927266048937</v>
      </c>
      <c r="BC144">
        <v>0.14150262171206979</v>
      </c>
      <c r="BD144">
        <v>0.12623153472822904</v>
      </c>
      <c r="BE144">
        <v>0.10045368449311828</v>
      </c>
      <c r="BF144">
        <v>8.2263765008050688E-2</v>
      </c>
      <c r="BG144">
        <v>5.6433515258640883E-2</v>
      </c>
      <c r="BH144">
        <v>4.2874550863801278E-2</v>
      </c>
      <c r="BI144">
        <v>2.569679828554973E-2</v>
      </c>
      <c r="BJ144">
        <v>1.4998914795023799E-2</v>
      </c>
      <c r="BK144">
        <v>1.2894259334821362E-2</v>
      </c>
      <c r="BL144">
        <v>9.3791148538278704E-3</v>
      </c>
      <c r="BM144">
        <v>3.0964922988998118E-3</v>
      </c>
      <c r="BN144">
        <v>9.9508432801667613E-4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2.8417995658023582E-2</v>
      </c>
      <c r="BU144">
        <v>0</v>
      </c>
    </row>
    <row r="145" spans="1:73" x14ac:dyDescent="0.25">
      <c r="A145">
        <v>865</v>
      </c>
      <c r="B145">
        <v>1223.549575184393</v>
      </c>
      <c r="C145">
        <v>2.0913592539737839E-3</v>
      </c>
      <c r="D145">
        <v>-54</v>
      </c>
      <c r="E145">
        <v>378.5</v>
      </c>
      <c r="F145">
        <v>-486.5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1.6234095394426131E-2</v>
      </c>
      <c r="R145">
        <v>3.9968628645352E-2</v>
      </c>
      <c r="S145">
        <v>5.4527413070393917E-2</v>
      </c>
      <c r="T145">
        <v>8.1968920986257826E-2</v>
      </c>
      <c r="U145">
        <v>0.11842767959280708</v>
      </c>
      <c r="V145">
        <v>0.14738976939167639</v>
      </c>
      <c r="W145">
        <v>0.16115785874909139</v>
      </c>
      <c r="X145">
        <v>0.17474493363140919</v>
      </c>
      <c r="Y145">
        <v>0.17618906692561642</v>
      </c>
      <c r="Z145">
        <v>0.17618906692561642</v>
      </c>
      <c r="AA145">
        <v>0.17618906692561642</v>
      </c>
      <c r="AB145">
        <v>0.17618906692561642</v>
      </c>
      <c r="AC145">
        <v>0.17618906692561642</v>
      </c>
      <c r="AD145">
        <v>0.17618906692561642</v>
      </c>
      <c r="AE145">
        <v>0.17618906692561642</v>
      </c>
      <c r="AF145">
        <v>0.17618906692561642</v>
      </c>
      <c r="AG145">
        <v>0.17618906692561642</v>
      </c>
      <c r="AH145">
        <v>0.17618906692561642</v>
      </c>
      <c r="AI145">
        <v>0.17618906692561642</v>
      </c>
      <c r="AJ145">
        <v>0.17618906692561642</v>
      </c>
      <c r="AK145">
        <v>0.17618906692561642</v>
      </c>
      <c r="AL145">
        <v>0.17618906692561642</v>
      </c>
      <c r="AM145">
        <v>0.17618906692561642</v>
      </c>
      <c r="AN145">
        <v>0.17618906692561642</v>
      </c>
      <c r="AO145">
        <v>0.17618906692561642</v>
      </c>
      <c r="AP145">
        <v>0.17618906692561642</v>
      </c>
      <c r="AQ145">
        <v>0.17618906692561642</v>
      </c>
      <c r="AR145">
        <v>0.17618906692561642</v>
      </c>
      <c r="AS145">
        <v>0.17618906692561642</v>
      </c>
      <c r="AT145">
        <v>0.17618906692561642</v>
      </c>
      <c r="AU145">
        <v>0.17618906692561642</v>
      </c>
      <c r="AV145">
        <v>0.17618906692561642</v>
      </c>
      <c r="AW145">
        <v>0.17618906692561642</v>
      </c>
      <c r="AX145">
        <v>0.17618906692561642</v>
      </c>
      <c r="AY145">
        <v>0.17618906692561642</v>
      </c>
      <c r="AZ145">
        <v>0.17618906692561642</v>
      </c>
      <c r="BA145">
        <v>0.16661069819084989</v>
      </c>
      <c r="BB145">
        <v>0.15745927266048937</v>
      </c>
      <c r="BC145">
        <v>0.14150262171206979</v>
      </c>
      <c r="BD145">
        <v>0.12623153472822904</v>
      </c>
      <c r="BE145">
        <v>0.10045368449311828</v>
      </c>
      <c r="BF145">
        <v>8.2263765008050688E-2</v>
      </c>
      <c r="BG145">
        <v>5.6433515258640883E-2</v>
      </c>
      <c r="BH145">
        <v>4.2874550863801278E-2</v>
      </c>
      <c r="BI145">
        <v>2.569679828554973E-2</v>
      </c>
      <c r="BJ145">
        <v>1.4998914795023799E-2</v>
      </c>
      <c r="BK145">
        <v>1.2894259334821362E-2</v>
      </c>
      <c r="BL145">
        <v>9.3791148538278704E-3</v>
      </c>
      <c r="BM145">
        <v>3.0964922988998118E-3</v>
      </c>
      <c r="BN145">
        <v>9.9508432801667613E-4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2.4811086020976258E-2</v>
      </c>
      <c r="BU145">
        <v>0</v>
      </c>
    </row>
    <row r="146" spans="1:73" x14ac:dyDescent="0.25">
      <c r="A146">
        <v>865</v>
      </c>
      <c r="B146">
        <v>1094.3718981640925</v>
      </c>
      <c r="C146">
        <v>1.8705615554395595E-3</v>
      </c>
      <c r="D146">
        <v>-47</v>
      </c>
      <c r="E146">
        <v>385.5</v>
      </c>
      <c r="F146">
        <v>-479.5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1.6234095394426131E-2</v>
      </c>
      <c r="R146">
        <v>3.9968628645352E-2</v>
      </c>
      <c r="S146">
        <v>5.4527413070393917E-2</v>
      </c>
      <c r="T146">
        <v>8.1968920986257826E-2</v>
      </c>
      <c r="U146">
        <v>0.11842767959280708</v>
      </c>
      <c r="V146">
        <v>0.14926033094711594</v>
      </c>
      <c r="W146">
        <v>0.16302842030453094</v>
      </c>
      <c r="X146">
        <v>0.17661549518684874</v>
      </c>
      <c r="Y146">
        <v>0.17805962848105597</v>
      </c>
      <c r="Z146">
        <v>0.17805962848105597</v>
      </c>
      <c r="AA146">
        <v>0.17805962848105597</v>
      </c>
      <c r="AB146">
        <v>0.17805962848105597</v>
      </c>
      <c r="AC146">
        <v>0.17805962848105597</v>
      </c>
      <c r="AD146">
        <v>0.17805962848105597</v>
      </c>
      <c r="AE146">
        <v>0.17805962848105597</v>
      </c>
      <c r="AF146">
        <v>0.17805962848105597</v>
      </c>
      <c r="AG146">
        <v>0.17805962848105597</v>
      </c>
      <c r="AH146">
        <v>0.17805962848105597</v>
      </c>
      <c r="AI146">
        <v>0.17805962848105597</v>
      </c>
      <c r="AJ146">
        <v>0.17805962848105597</v>
      </c>
      <c r="AK146">
        <v>0.17805962848105597</v>
      </c>
      <c r="AL146">
        <v>0.17805962848105597</v>
      </c>
      <c r="AM146">
        <v>0.17805962848105597</v>
      </c>
      <c r="AN146">
        <v>0.17805962848105597</v>
      </c>
      <c r="AO146">
        <v>0.17805962848105597</v>
      </c>
      <c r="AP146">
        <v>0.17805962848105597</v>
      </c>
      <c r="AQ146">
        <v>0.17805962848105597</v>
      </c>
      <c r="AR146">
        <v>0.17805962848105597</v>
      </c>
      <c r="AS146">
        <v>0.17805962848105597</v>
      </c>
      <c r="AT146">
        <v>0.17805962848105597</v>
      </c>
      <c r="AU146">
        <v>0.17805962848105597</v>
      </c>
      <c r="AV146">
        <v>0.17805962848105597</v>
      </c>
      <c r="AW146">
        <v>0.17805962848105597</v>
      </c>
      <c r="AX146">
        <v>0.17805962848105597</v>
      </c>
      <c r="AY146">
        <v>0.17805962848105597</v>
      </c>
      <c r="AZ146">
        <v>0.17805962848105597</v>
      </c>
      <c r="BA146">
        <v>0.16848125974628944</v>
      </c>
      <c r="BB146">
        <v>0.15745927266048937</v>
      </c>
      <c r="BC146">
        <v>0.14150262171206979</v>
      </c>
      <c r="BD146">
        <v>0.12623153472822904</v>
      </c>
      <c r="BE146">
        <v>0.10045368449311828</v>
      </c>
      <c r="BF146">
        <v>8.2263765008050688E-2</v>
      </c>
      <c r="BG146">
        <v>5.6433515258640883E-2</v>
      </c>
      <c r="BH146">
        <v>4.2874550863801278E-2</v>
      </c>
      <c r="BI146">
        <v>2.569679828554973E-2</v>
      </c>
      <c r="BJ146">
        <v>1.4998914795023799E-2</v>
      </c>
      <c r="BK146">
        <v>1.2894259334821362E-2</v>
      </c>
      <c r="BL146">
        <v>9.3791148538278704E-3</v>
      </c>
      <c r="BM146">
        <v>3.0964922988998118E-3</v>
      </c>
      <c r="BN146">
        <v>9.9508432801667613E-4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2.1204176383928908E-2</v>
      </c>
      <c r="BU146">
        <v>0</v>
      </c>
    </row>
    <row r="147" spans="1:73" x14ac:dyDescent="0.25">
      <c r="A147">
        <v>865</v>
      </c>
      <c r="B147">
        <v>1140.9132479836533</v>
      </c>
      <c r="C147">
        <v>1.9501126293083079E-3</v>
      </c>
      <c r="D147">
        <v>-40</v>
      </c>
      <c r="E147">
        <v>392.5</v>
      </c>
      <c r="F147">
        <v>-472.5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1.6234095394426131E-2</v>
      </c>
      <c r="R147">
        <v>3.9968628645352E-2</v>
      </c>
      <c r="S147">
        <v>5.4527413070393917E-2</v>
      </c>
      <c r="T147">
        <v>8.1968920986257826E-2</v>
      </c>
      <c r="U147">
        <v>0.11842767959280708</v>
      </c>
      <c r="V147">
        <v>0.15121044357642424</v>
      </c>
      <c r="W147">
        <v>0.16497853293383924</v>
      </c>
      <c r="X147">
        <v>0.17856560781615705</v>
      </c>
      <c r="Y147">
        <v>0.18000974111036427</v>
      </c>
      <c r="Z147">
        <v>0.18000974111036427</v>
      </c>
      <c r="AA147">
        <v>0.18000974111036427</v>
      </c>
      <c r="AB147">
        <v>0.18000974111036427</v>
      </c>
      <c r="AC147">
        <v>0.18000974111036427</v>
      </c>
      <c r="AD147">
        <v>0.18000974111036427</v>
      </c>
      <c r="AE147">
        <v>0.18000974111036427</v>
      </c>
      <c r="AF147">
        <v>0.18000974111036427</v>
      </c>
      <c r="AG147">
        <v>0.18000974111036427</v>
      </c>
      <c r="AH147">
        <v>0.18000974111036427</v>
      </c>
      <c r="AI147">
        <v>0.18000974111036427</v>
      </c>
      <c r="AJ147">
        <v>0.18000974111036427</v>
      </c>
      <c r="AK147">
        <v>0.18000974111036427</v>
      </c>
      <c r="AL147">
        <v>0.18000974111036427</v>
      </c>
      <c r="AM147">
        <v>0.18000974111036427</v>
      </c>
      <c r="AN147">
        <v>0.18000974111036427</v>
      </c>
      <c r="AO147">
        <v>0.18000974111036427</v>
      </c>
      <c r="AP147">
        <v>0.18000974111036427</v>
      </c>
      <c r="AQ147">
        <v>0.18000974111036427</v>
      </c>
      <c r="AR147">
        <v>0.18000974111036427</v>
      </c>
      <c r="AS147">
        <v>0.18000974111036427</v>
      </c>
      <c r="AT147">
        <v>0.18000974111036427</v>
      </c>
      <c r="AU147">
        <v>0.18000974111036427</v>
      </c>
      <c r="AV147">
        <v>0.18000974111036427</v>
      </c>
      <c r="AW147">
        <v>0.18000974111036427</v>
      </c>
      <c r="AX147">
        <v>0.18000974111036427</v>
      </c>
      <c r="AY147">
        <v>0.18000974111036427</v>
      </c>
      <c r="AZ147">
        <v>0.18000974111036427</v>
      </c>
      <c r="BA147">
        <v>0.17043137237559774</v>
      </c>
      <c r="BB147">
        <v>0.15745927266048937</v>
      </c>
      <c r="BC147">
        <v>0.14150262171206979</v>
      </c>
      <c r="BD147">
        <v>0.12623153472822904</v>
      </c>
      <c r="BE147">
        <v>0.10045368449311828</v>
      </c>
      <c r="BF147">
        <v>8.2263765008050688E-2</v>
      </c>
      <c r="BG147">
        <v>5.6433515258640883E-2</v>
      </c>
      <c r="BH147">
        <v>4.2874550863801278E-2</v>
      </c>
      <c r="BI147">
        <v>2.569679828554973E-2</v>
      </c>
      <c r="BJ147">
        <v>1.4998914795023799E-2</v>
      </c>
      <c r="BK147">
        <v>1.2894259334821362E-2</v>
      </c>
      <c r="BL147">
        <v>9.3791148538278704E-3</v>
      </c>
      <c r="BM147">
        <v>3.0964922988998118E-3</v>
      </c>
      <c r="BN147">
        <v>9.9508432801667613E-4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1.7597266746881557E-2</v>
      </c>
      <c r="BU147">
        <v>1.8425454826609122E-3</v>
      </c>
    </row>
    <row r="148" spans="1:73" x14ac:dyDescent="0.25">
      <c r="A148">
        <v>865</v>
      </c>
      <c r="B148">
        <v>1087.1550957293873</v>
      </c>
      <c r="C148">
        <v>1.8582261937492523E-3</v>
      </c>
      <c r="D148">
        <v>-30</v>
      </c>
      <c r="E148">
        <v>402.5</v>
      </c>
      <c r="F148">
        <v>-462.5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1.6234095394426131E-2</v>
      </c>
      <c r="R148">
        <v>3.9968628645352E-2</v>
      </c>
      <c r="S148">
        <v>5.4527413070393917E-2</v>
      </c>
      <c r="T148">
        <v>8.1968920986257826E-2</v>
      </c>
      <c r="U148">
        <v>0.11842767959280708</v>
      </c>
      <c r="V148">
        <v>0.1530686697701735</v>
      </c>
      <c r="W148">
        <v>0.1668367591275885</v>
      </c>
      <c r="X148">
        <v>0.1804238340099063</v>
      </c>
      <c r="Y148">
        <v>0.18186796730411353</v>
      </c>
      <c r="Z148">
        <v>0.18186796730411353</v>
      </c>
      <c r="AA148">
        <v>0.18186796730411353</v>
      </c>
      <c r="AB148">
        <v>0.18186796730411353</v>
      </c>
      <c r="AC148">
        <v>0.18186796730411353</v>
      </c>
      <c r="AD148">
        <v>0.18186796730411353</v>
      </c>
      <c r="AE148">
        <v>0.18186796730411353</v>
      </c>
      <c r="AF148">
        <v>0.18186796730411353</v>
      </c>
      <c r="AG148">
        <v>0.18186796730411353</v>
      </c>
      <c r="AH148">
        <v>0.18186796730411353</v>
      </c>
      <c r="AI148">
        <v>0.18186796730411353</v>
      </c>
      <c r="AJ148">
        <v>0.18186796730411353</v>
      </c>
      <c r="AK148">
        <v>0.18186796730411353</v>
      </c>
      <c r="AL148">
        <v>0.18186796730411353</v>
      </c>
      <c r="AM148">
        <v>0.18186796730411353</v>
      </c>
      <c r="AN148">
        <v>0.18186796730411353</v>
      </c>
      <c r="AO148">
        <v>0.18186796730411353</v>
      </c>
      <c r="AP148">
        <v>0.18186796730411353</v>
      </c>
      <c r="AQ148">
        <v>0.18186796730411353</v>
      </c>
      <c r="AR148">
        <v>0.18186796730411353</v>
      </c>
      <c r="AS148">
        <v>0.18186796730411353</v>
      </c>
      <c r="AT148">
        <v>0.18186796730411353</v>
      </c>
      <c r="AU148">
        <v>0.18186796730411353</v>
      </c>
      <c r="AV148">
        <v>0.18186796730411353</v>
      </c>
      <c r="AW148">
        <v>0.18186796730411353</v>
      </c>
      <c r="AX148">
        <v>0.18186796730411353</v>
      </c>
      <c r="AY148">
        <v>0.18186796730411353</v>
      </c>
      <c r="AZ148">
        <v>0.18186796730411353</v>
      </c>
      <c r="BA148">
        <v>0.172289598569347</v>
      </c>
      <c r="BB148">
        <v>0.15931749885423863</v>
      </c>
      <c r="BC148">
        <v>0.14150262171206979</v>
      </c>
      <c r="BD148">
        <v>0.12623153472822904</v>
      </c>
      <c r="BE148">
        <v>0.10045368449311828</v>
      </c>
      <c r="BF148">
        <v>8.2263765008050688E-2</v>
      </c>
      <c r="BG148">
        <v>5.6433515258640883E-2</v>
      </c>
      <c r="BH148">
        <v>4.2874550863801278E-2</v>
      </c>
      <c r="BI148">
        <v>2.569679828554973E-2</v>
      </c>
      <c r="BJ148">
        <v>1.4998914795023799E-2</v>
      </c>
      <c r="BK148">
        <v>1.2894259334821362E-2</v>
      </c>
      <c r="BL148">
        <v>9.3791148538278704E-3</v>
      </c>
      <c r="BM148">
        <v>3.0964922988998118E-3</v>
      </c>
      <c r="BN148">
        <v>9.9508432801667613E-4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1.2478546652975819E-2</v>
      </c>
      <c r="BU148">
        <v>5.4272643205226512E-3</v>
      </c>
    </row>
    <row r="149" spans="1:73" x14ac:dyDescent="0.25">
      <c r="A149">
        <v>864</v>
      </c>
      <c r="B149">
        <v>825.64850265762732</v>
      </c>
      <c r="C149">
        <v>1.4112445229711298E-3</v>
      </c>
      <c r="D149">
        <v>-20</v>
      </c>
      <c r="E149">
        <v>412</v>
      </c>
      <c r="F149">
        <v>-452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1.6234095394426131E-2</v>
      </c>
      <c r="R149">
        <v>3.9968628645352E-2</v>
      </c>
      <c r="S149">
        <v>5.4527413070393917E-2</v>
      </c>
      <c r="T149">
        <v>8.1968920986257826E-2</v>
      </c>
      <c r="U149">
        <v>0.11842767959280708</v>
      </c>
      <c r="V149">
        <v>0.1530686697701735</v>
      </c>
      <c r="W149">
        <v>0.16824800365055961</v>
      </c>
      <c r="X149">
        <v>0.18183507853287742</v>
      </c>
      <c r="Y149">
        <v>0.18327921182708465</v>
      </c>
      <c r="Z149">
        <v>0.18327921182708465</v>
      </c>
      <c r="AA149">
        <v>0.18327921182708465</v>
      </c>
      <c r="AB149">
        <v>0.18327921182708465</v>
      </c>
      <c r="AC149">
        <v>0.18327921182708465</v>
      </c>
      <c r="AD149">
        <v>0.18327921182708465</v>
      </c>
      <c r="AE149">
        <v>0.18327921182708465</v>
      </c>
      <c r="AF149">
        <v>0.18327921182708465</v>
      </c>
      <c r="AG149">
        <v>0.18327921182708465</v>
      </c>
      <c r="AH149">
        <v>0.18327921182708465</v>
      </c>
      <c r="AI149">
        <v>0.18327921182708465</v>
      </c>
      <c r="AJ149">
        <v>0.18327921182708465</v>
      </c>
      <c r="AK149">
        <v>0.18327921182708465</v>
      </c>
      <c r="AL149">
        <v>0.18327921182708465</v>
      </c>
      <c r="AM149">
        <v>0.18327921182708465</v>
      </c>
      <c r="AN149">
        <v>0.18327921182708465</v>
      </c>
      <c r="AO149">
        <v>0.18327921182708465</v>
      </c>
      <c r="AP149">
        <v>0.18327921182708465</v>
      </c>
      <c r="AQ149">
        <v>0.18327921182708465</v>
      </c>
      <c r="AR149">
        <v>0.18327921182708465</v>
      </c>
      <c r="AS149">
        <v>0.18327921182708465</v>
      </c>
      <c r="AT149">
        <v>0.18327921182708465</v>
      </c>
      <c r="AU149">
        <v>0.18327921182708465</v>
      </c>
      <c r="AV149">
        <v>0.18327921182708465</v>
      </c>
      <c r="AW149">
        <v>0.18327921182708465</v>
      </c>
      <c r="AX149">
        <v>0.18327921182708465</v>
      </c>
      <c r="AY149">
        <v>0.18327921182708465</v>
      </c>
      <c r="AZ149">
        <v>0.18327921182708465</v>
      </c>
      <c r="BA149">
        <v>0.17370084309231812</v>
      </c>
      <c r="BB149">
        <v>0.16072874337720974</v>
      </c>
      <c r="BC149">
        <v>0.14150262171206979</v>
      </c>
      <c r="BD149">
        <v>0.12623153472822904</v>
      </c>
      <c r="BE149">
        <v>0.10045368449311828</v>
      </c>
      <c r="BF149">
        <v>8.2263765008050688E-2</v>
      </c>
      <c r="BG149">
        <v>5.6433515258640883E-2</v>
      </c>
      <c r="BH149">
        <v>4.2874550863801278E-2</v>
      </c>
      <c r="BI149">
        <v>2.569679828554973E-2</v>
      </c>
      <c r="BJ149">
        <v>1.4998914795023799E-2</v>
      </c>
      <c r="BK149">
        <v>1.2894259334821362E-2</v>
      </c>
      <c r="BL149">
        <v>9.3791148538278704E-3</v>
      </c>
      <c r="BM149">
        <v>3.0964922988998118E-3</v>
      </c>
      <c r="BN149">
        <v>9.9508432801667613E-4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7.1393143826039285E-3</v>
      </c>
      <c r="BU149">
        <v>8.8327472164912713E-3</v>
      </c>
    </row>
    <row r="150" spans="1:73" x14ac:dyDescent="0.25">
      <c r="A150">
        <v>833</v>
      </c>
      <c r="B150">
        <v>1146.0602795052941</v>
      </c>
      <c r="C150">
        <v>1.9589102229829705E-3</v>
      </c>
      <c r="D150">
        <v>-10</v>
      </c>
      <c r="E150">
        <v>406.5</v>
      </c>
      <c r="F150">
        <v>-426.5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1.6234095394426131E-2</v>
      </c>
      <c r="R150">
        <v>3.9968628645352E-2</v>
      </c>
      <c r="S150">
        <v>5.4527413070393917E-2</v>
      </c>
      <c r="T150">
        <v>8.1968920986257826E-2</v>
      </c>
      <c r="U150">
        <v>0.11842767959280708</v>
      </c>
      <c r="V150">
        <v>0.1530686697701735</v>
      </c>
      <c r="W150">
        <v>0.16824800365055961</v>
      </c>
      <c r="X150">
        <v>0.18379398875586039</v>
      </c>
      <c r="Y150">
        <v>0.18523812205006762</v>
      </c>
      <c r="Z150">
        <v>0.18523812205006762</v>
      </c>
      <c r="AA150">
        <v>0.18523812205006762</v>
      </c>
      <c r="AB150">
        <v>0.18523812205006762</v>
      </c>
      <c r="AC150">
        <v>0.18523812205006762</v>
      </c>
      <c r="AD150">
        <v>0.18523812205006762</v>
      </c>
      <c r="AE150">
        <v>0.18523812205006762</v>
      </c>
      <c r="AF150">
        <v>0.18523812205006762</v>
      </c>
      <c r="AG150">
        <v>0.18523812205006762</v>
      </c>
      <c r="AH150">
        <v>0.18523812205006762</v>
      </c>
      <c r="AI150">
        <v>0.18523812205006762</v>
      </c>
      <c r="AJ150">
        <v>0.18523812205006762</v>
      </c>
      <c r="AK150">
        <v>0.18523812205006762</v>
      </c>
      <c r="AL150">
        <v>0.18523812205006762</v>
      </c>
      <c r="AM150">
        <v>0.18523812205006762</v>
      </c>
      <c r="AN150">
        <v>0.18523812205006762</v>
      </c>
      <c r="AO150">
        <v>0.18523812205006762</v>
      </c>
      <c r="AP150">
        <v>0.18523812205006762</v>
      </c>
      <c r="AQ150">
        <v>0.18523812205006762</v>
      </c>
      <c r="AR150">
        <v>0.18523812205006762</v>
      </c>
      <c r="AS150">
        <v>0.18523812205006762</v>
      </c>
      <c r="AT150">
        <v>0.18523812205006762</v>
      </c>
      <c r="AU150">
        <v>0.18523812205006762</v>
      </c>
      <c r="AV150">
        <v>0.18523812205006762</v>
      </c>
      <c r="AW150">
        <v>0.18523812205006762</v>
      </c>
      <c r="AX150">
        <v>0.18523812205006762</v>
      </c>
      <c r="AY150">
        <v>0.18523812205006762</v>
      </c>
      <c r="AZ150">
        <v>0.18523812205006762</v>
      </c>
      <c r="BA150">
        <v>0.17565975331530109</v>
      </c>
      <c r="BB150">
        <v>0.16268765360019272</v>
      </c>
      <c r="BC150">
        <v>0.14150262171206979</v>
      </c>
      <c r="BD150">
        <v>0.12623153472822904</v>
      </c>
      <c r="BE150">
        <v>0.10045368449311828</v>
      </c>
      <c r="BF150">
        <v>8.2263765008050688E-2</v>
      </c>
      <c r="BG150">
        <v>5.6433515258640883E-2</v>
      </c>
      <c r="BH150">
        <v>4.2874550863801278E-2</v>
      </c>
      <c r="BI150">
        <v>2.569679828554973E-2</v>
      </c>
      <c r="BJ150">
        <v>1.4998914795023799E-2</v>
      </c>
      <c r="BK150">
        <v>1.2894259334821362E-2</v>
      </c>
      <c r="BL150">
        <v>9.3791148538278704E-3</v>
      </c>
      <c r="BM150">
        <v>3.0964922988998118E-3</v>
      </c>
      <c r="BN150">
        <v>9.9508432801667613E-4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6.7126255666369317E-4</v>
      </c>
      <c r="BU150">
        <v>6.8611518556673246E-3</v>
      </c>
    </row>
    <row r="151" spans="1:73" x14ac:dyDescent="0.25">
      <c r="A151">
        <v>833</v>
      </c>
      <c r="B151">
        <v>1134.1940658958704</v>
      </c>
      <c r="C151">
        <v>1.938627828100885E-3</v>
      </c>
      <c r="D151">
        <v>0</v>
      </c>
      <c r="E151">
        <v>416.5</v>
      </c>
      <c r="F151">
        <v>-416.5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1.6234095394426131E-2</v>
      </c>
      <c r="R151">
        <v>3.9968628645352E-2</v>
      </c>
      <c r="S151">
        <v>5.4527413070393917E-2</v>
      </c>
      <c r="T151">
        <v>8.1968920986257826E-2</v>
      </c>
      <c r="U151">
        <v>0.11842767959280708</v>
      </c>
      <c r="V151">
        <v>0.1530686697701735</v>
      </c>
      <c r="W151">
        <v>0.16824800365055961</v>
      </c>
      <c r="X151">
        <v>0.18573261658396129</v>
      </c>
      <c r="Y151">
        <v>0.18717674987816851</v>
      </c>
      <c r="Z151">
        <v>0.18717674987816851</v>
      </c>
      <c r="AA151">
        <v>0.18717674987816851</v>
      </c>
      <c r="AB151">
        <v>0.18717674987816851</v>
      </c>
      <c r="AC151">
        <v>0.18717674987816851</v>
      </c>
      <c r="AD151">
        <v>0.18717674987816851</v>
      </c>
      <c r="AE151">
        <v>0.18717674987816851</v>
      </c>
      <c r="AF151">
        <v>0.18717674987816851</v>
      </c>
      <c r="AG151">
        <v>0.18717674987816851</v>
      </c>
      <c r="AH151">
        <v>0.18717674987816851</v>
      </c>
      <c r="AI151">
        <v>0.18717674987816851</v>
      </c>
      <c r="AJ151">
        <v>0.18717674987816851</v>
      </c>
      <c r="AK151">
        <v>0.18717674987816851</v>
      </c>
      <c r="AL151">
        <v>0.18717674987816851</v>
      </c>
      <c r="AM151">
        <v>0.18717674987816851</v>
      </c>
      <c r="AN151">
        <v>0.18717674987816851</v>
      </c>
      <c r="AO151">
        <v>0.18717674987816851</v>
      </c>
      <c r="AP151">
        <v>0.18717674987816851</v>
      </c>
      <c r="AQ151">
        <v>0.18717674987816851</v>
      </c>
      <c r="AR151">
        <v>0.18717674987816851</v>
      </c>
      <c r="AS151">
        <v>0.18717674987816851</v>
      </c>
      <c r="AT151">
        <v>0.18717674987816851</v>
      </c>
      <c r="AU151">
        <v>0.18717674987816851</v>
      </c>
      <c r="AV151">
        <v>0.18717674987816851</v>
      </c>
      <c r="AW151">
        <v>0.18717674987816851</v>
      </c>
      <c r="AX151">
        <v>0.18717674987816851</v>
      </c>
      <c r="AY151">
        <v>0.18717674987816851</v>
      </c>
      <c r="AZ151">
        <v>0.18717674987816851</v>
      </c>
      <c r="BA151">
        <v>0.17759838114340198</v>
      </c>
      <c r="BB151">
        <v>0.16462628142829361</v>
      </c>
      <c r="BC151">
        <v>0.14150262171206979</v>
      </c>
      <c r="BD151">
        <v>0.12623153472822904</v>
      </c>
      <c r="BE151">
        <v>0.10045368449311828</v>
      </c>
      <c r="BF151">
        <v>8.2263765008050688E-2</v>
      </c>
      <c r="BG151">
        <v>5.6433515258640883E-2</v>
      </c>
      <c r="BH151">
        <v>4.2874550863801278E-2</v>
      </c>
      <c r="BI151">
        <v>2.569679828554973E-2</v>
      </c>
      <c r="BJ151">
        <v>1.4998914795023799E-2</v>
      </c>
      <c r="BK151">
        <v>1.2894259334821362E-2</v>
      </c>
      <c r="BL151">
        <v>9.3791148538278704E-3</v>
      </c>
      <c r="BM151">
        <v>3.0964922988998118E-3</v>
      </c>
      <c r="BN151">
        <v>9.9508432801667613E-4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1.307935094304602E-4</v>
      </c>
      <c r="BU151">
        <v>1.0753237047287589E-2</v>
      </c>
    </row>
    <row r="152" spans="1:73" x14ac:dyDescent="0.25">
      <c r="A152">
        <v>833</v>
      </c>
      <c r="B152">
        <v>1027.1868150694718</v>
      </c>
      <c r="C152">
        <v>1.7557250599606103E-3</v>
      </c>
      <c r="D152">
        <v>10</v>
      </c>
      <c r="E152">
        <v>426.5</v>
      </c>
      <c r="F152">
        <v>-406.5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1.6234095394426131E-2</v>
      </c>
      <c r="R152">
        <v>3.9968628645352E-2</v>
      </c>
      <c r="S152">
        <v>5.4527413070393917E-2</v>
      </c>
      <c r="T152">
        <v>8.1968920986257826E-2</v>
      </c>
      <c r="U152">
        <v>0.11842767959280708</v>
      </c>
      <c r="V152">
        <v>0.1530686697701735</v>
      </c>
      <c r="W152">
        <v>0.16824800365055961</v>
      </c>
      <c r="X152">
        <v>0.18748834164392189</v>
      </c>
      <c r="Y152">
        <v>0.18893247493812912</v>
      </c>
      <c r="Z152">
        <v>0.18893247493812912</v>
      </c>
      <c r="AA152">
        <v>0.18893247493812912</v>
      </c>
      <c r="AB152">
        <v>0.18893247493812912</v>
      </c>
      <c r="AC152">
        <v>0.18893247493812912</v>
      </c>
      <c r="AD152">
        <v>0.18893247493812912</v>
      </c>
      <c r="AE152">
        <v>0.18893247493812912</v>
      </c>
      <c r="AF152">
        <v>0.18893247493812912</v>
      </c>
      <c r="AG152">
        <v>0.18893247493812912</v>
      </c>
      <c r="AH152">
        <v>0.18893247493812912</v>
      </c>
      <c r="AI152">
        <v>0.18893247493812912</v>
      </c>
      <c r="AJ152">
        <v>0.18893247493812912</v>
      </c>
      <c r="AK152">
        <v>0.18893247493812912</v>
      </c>
      <c r="AL152">
        <v>0.18893247493812912</v>
      </c>
      <c r="AM152">
        <v>0.18893247493812912</v>
      </c>
      <c r="AN152">
        <v>0.18893247493812912</v>
      </c>
      <c r="AO152">
        <v>0.18893247493812912</v>
      </c>
      <c r="AP152">
        <v>0.18893247493812912</v>
      </c>
      <c r="AQ152">
        <v>0.18893247493812912</v>
      </c>
      <c r="AR152">
        <v>0.18893247493812912</v>
      </c>
      <c r="AS152">
        <v>0.18893247493812912</v>
      </c>
      <c r="AT152">
        <v>0.18893247493812912</v>
      </c>
      <c r="AU152">
        <v>0.18893247493812912</v>
      </c>
      <c r="AV152">
        <v>0.18893247493812912</v>
      </c>
      <c r="AW152">
        <v>0.18893247493812912</v>
      </c>
      <c r="AX152">
        <v>0.18893247493812912</v>
      </c>
      <c r="AY152">
        <v>0.18893247493812912</v>
      </c>
      <c r="AZ152">
        <v>0.18893247493812912</v>
      </c>
      <c r="BA152">
        <v>0.17935410620336259</v>
      </c>
      <c r="BB152">
        <v>0.16638200648825421</v>
      </c>
      <c r="BC152">
        <v>0.14150262171206979</v>
      </c>
      <c r="BD152">
        <v>0.12623153472822904</v>
      </c>
      <c r="BE152">
        <v>0.10045368449311828</v>
      </c>
      <c r="BF152">
        <v>8.2263765008050688E-2</v>
      </c>
      <c r="BG152">
        <v>5.6433515258640883E-2</v>
      </c>
      <c r="BH152">
        <v>4.2874550863801278E-2</v>
      </c>
      <c r="BI152">
        <v>2.569679828554973E-2</v>
      </c>
      <c r="BJ152">
        <v>1.4998914795023799E-2</v>
      </c>
      <c r="BK152">
        <v>1.2894259334821362E-2</v>
      </c>
      <c r="BL152">
        <v>9.3791148538278704E-3</v>
      </c>
      <c r="BM152">
        <v>3.0964922988998118E-3</v>
      </c>
      <c r="BN152">
        <v>9.9508432801667613E-4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1.5608064784977838E-2</v>
      </c>
    </row>
    <row r="153" spans="1:73" x14ac:dyDescent="0.25">
      <c r="A153">
        <v>823</v>
      </c>
      <c r="B153">
        <v>1172.6490531831835</v>
      </c>
      <c r="C153">
        <v>2.0043572396064601E-3</v>
      </c>
      <c r="D153">
        <v>20</v>
      </c>
      <c r="E153">
        <v>431.5</v>
      </c>
      <c r="F153">
        <v>-391.5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1.6234095394426131E-2</v>
      </c>
      <c r="R153">
        <v>3.9968628645352E-2</v>
      </c>
      <c r="S153">
        <v>5.4527413070393917E-2</v>
      </c>
      <c r="T153">
        <v>8.1968920986257826E-2</v>
      </c>
      <c r="U153">
        <v>0.11842767959280708</v>
      </c>
      <c r="V153">
        <v>0.1530686697701735</v>
      </c>
      <c r="W153">
        <v>0.16824800365055961</v>
      </c>
      <c r="X153">
        <v>0.18748834164392189</v>
      </c>
      <c r="Y153">
        <v>0.19093683217773558</v>
      </c>
      <c r="Z153">
        <v>0.19093683217773558</v>
      </c>
      <c r="AA153">
        <v>0.19093683217773558</v>
      </c>
      <c r="AB153">
        <v>0.19093683217773558</v>
      </c>
      <c r="AC153">
        <v>0.19093683217773558</v>
      </c>
      <c r="AD153">
        <v>0.19093683217773558</v>
      </c>
      <c r="AE153">
        <v>0.19093683217773558</v>
      </c>
      <c r="AF153">
        <v>0.19093683217773558</v>
      </c>
      <c r="AG153">
        <v>0.19093683217773558</v>
      </c>
      <c r="AH153">
        <v>0.19093683217773558</v>
      </c>
      <c r="AI153">
        <v>0.19093683217773558</v>
      </c>
      <c r="AJ153">
        <v>0.19093683217773558</v>
      </c>
      <c r="AK153">
        <v>0.19093683217773558</v>
      </c>
      <c r="AL153">
        <v>0.19093683217773558</v>
      </c>
      <c r="AM153">
        <v>0.19093683217773558</v>
      </c>
      <c r="AN153">
        <v>0.19093683217773558</v>
      </c>
      <c r="AO153">
        <v>0.19093683217773558</v>
      </c>
      <c r="AP153">
        <v>0.19093683217773558</v>
      </c>
      <c r="AQ153">
        <v>0.19093683217773558</v>
      </c>
      <c r="AR153">
        <v>0.19093683217773558</v>
      </c>
      <c r="AS153">
        <v>0.19093683217773558</v>
      </c>
      <c r="AT153">
        <v>0.19093683217773558</v>
      </c>
      <c r="AU153">
        <v>0.19093683217773558</v>
      </c>
      <c r="AV153">
        <v>0.19093683217773558</v>
      </c>
      <c r="AW153">
        <v>0.19093683217773558</v>
      </c>
      <c r="AX153">
        <v>0.19093683217773558</v>
      </c>
      <c r="AY153">
        <v>0.19093683217773558</v>
      </c>
      <c r="AZ153">
        <v>0.19093683217773558</v>
      </c>
      <c r="BA153">
        <v>0.18135846344296905</v>
      </c>
      <c r="BB153">
        <v>0.16838636372786067</v>
      </c>
      <c r="BC153">
        <v>0.14350697895167625</v>
      </c>
      <c r="BD153">
        <v>0.12623153472822904</v>
      </c>
      <c r="BE153">
        <v>0.10045368449311828</v>
      </c>
      <c r="BF153">
        <v>8.2263765008050688E-2</v>
      </c>
      <c r="BG153">
        <v>5.6433515258640883E-2</v>
      </c>
      <c r="BH153">
        <v>4.2874550863801278E-2</v>
      </c>
      <c r="BI153">
        <v>2.569679828554973E-2</v>
      </c>
      <c r="BJ153">
        <v>1.4998914795023799E-2</v>
      </c>
      <c r="BK153">
        <v>1.2894259334821362E-2</v>
      </c>
      <c r="BL153">
        <v>9.3791148538278704E-3</v>
      </c>
      <c r="BM153">
        <v>3.0964922988998118E-3</v>
      </c>
      <c r="BN153">
        <v>9.9508432801667613E-4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1.8035478653822962E-2</v>
      </c>
    </row>
    <row r="154" spans="1:73" x14ac:dyDescent="0.25">
      <c r="A154">
        <v>823</v>
      </c>
      <c r="B154">
        <v>1177.7242905936696</v>
      </c>
      <c r="C154">
        <v>2.0130321187775261E-3</v>
      </c>
      <c r="D154">
        <v>30</v>
      </c>
      <c r="E154">
        <v>441.5</v>
      </c>
      <c r="F154">
        <v>-381.5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1.6234095394426131E-2</v>
      </c>
      <c r="R154">
        <v>3.9968628645352E-2</v>
      </c>
      <c r="S154">
        <v>5.4527413070393917E-2</v>
      </c>
      <c r="T154">
        <v>8.1968920986257826E-2</v>
      </c>
      <c r="U154">
        <v>0.11842767959280708</v>
      </c>
      <c r="V154">
        <v>0.1530686697701735</v>
      </c>
      <c r="W154">
        <v>0.16824800365055961</v>
      </c>
      <c r="X154">
        <v>0.18748834164392189</v>
      </c>
      <c r="Y154">
        <v>0.19294986429651309</v>
      </c>
      <c r="Z154">
        <v>0.19294986429651309</v>
      </c>
      <c r="AA154">
        <v>0.19294986429651309</v>
      </c>
      <c r="AB154">
        <v>0.19294986429651309</v>
      </c>
      <c r="AC154">
        <v>0.19294986429651309</v>
      </c>
      <c r="AD154">
        <v>0.19294986429651309</v>
      </c>
      <c r="AE154">
        <v>0.19294986429651309</v>
      </c>
      <c r="AF154">
        <v>0.19294986429651309</v>
      </c>
      <c r="AG154">
        <v>0.19294986429651309</v>
      </c>
      <c r="AH154">
        <v>0.19294986429651309</v>
      </c>
      <c r="AI154">
        <v>0.19294986429651309</v>
      </c>
      <c r="AJ154">
        <v>0.19294986429651309</v>
      </c>
      <c r="AK154">
        <v>0.19294986429651309</v>
      </c>
      <c r="AL154">
        <v>0.19294986429651309</v>
      </c>
      <c r="AM154">
        <v>0.19294986429651309</v>
      </c>
      <c r="AN154">
        <v>0.19294986429651309</v>
      </c>
      <c r="AO154">
        <v>0.19294986429651309</v>
      </c>
      <c r="AP154">
        <v>0.19294986429651309</v>
      </c>
      <c r="AQ154">
        <v>0.19294986429651309</v>
      </c>
      <c r="AR154">
        <v>0.19294986429651309</v>
      </c>
      <c r="AS154">
        <v>0.19294986429651309</v>
      </c>
      <c r="AT154">
        <v>0.19294986429651309</v>
      </c>
      <c r="AU154">
        <v>0.19294986429651309</v>
      </c>
      <c r="AV154">
        <v>0.19294986429651309</v>
      </c>
      <c r="AW154">
        <v>0.19294986429651309</v>
      </c>
      <c r="AX154">
        <v>0.19294986429651309</v>
      </c>
      <c r="AY154">
        <v>0.19294986429651309</v>
      </c>
      <c r="AZ154">
        <v>0.19294986429651309</v>
      </c>
      <c r="BA154">
        <v>0.18337149556174656</v>
      </c>
      <c r="BB154">
        <v>0.17039939584663819</v>
      </c>
      <c r="BC154">
        <v>0.14552001107045376</v>
      </c>
      <c r="BD154">
        <v>0.12623153472822904</v>
      </c>
      <c r="BE154">
        <v>0.10045368449311828</v>
      </c>
      <c r="BF154">
        <v>8.2263765008050688E-2</v>
      </c>
      <c r="BG154">
        <v>5.6433515258640883E-2</v>
      </c>
      <c r="BH154">
        <v>4.2874550863801278E-2</v>
      </c>
      <c r="BI154">
        <v>2.569679828554973E-2</v>
      </c>
      <c r="BJ154">
        <v>1.4998914795023799E-2</v>
      </c>
      <c r="BK154">
        <v>1.2894259334821362E-2</v>
      </c>
      <c r="BL154">
        <v>9.3791148538278704E-3</v>
      </c>
      <c r="BM154">
        <v>3.0964922988998118E-3</v>
      </c>
      <c r="BN154">
        <v>9.9508432801667613E-4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2.3202248739670195E-2</v>
      </c>
    </row>
    <row r="155" spans="1:73" x14ac:dyDescent="0.25">
      <c r="A155">
        <v>833</v>
      </c>
      <c r="B155">
        <v>1196.6026422864707</v>
      </c>
      <c r="C155">
        <v>2.0453000516126637E-3</v>
      </c>
      <c r="D155">
        <v>40</v>
      </c>
      <c r="E155">
        <v>456.5</v>
      </c>
      <c r="F155">
        <v>-376.5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1.6234095394426131E-2</v>
      </c>
      <c r="R155">
        <v>3.9968628645352E-2</v>
      </c>
      <c r="S155">
        <v>5.4527413070393917E-2</v>
      </c>
      <c r="T155">
        <v>8.1968920986257826E-2</v>
      </c>
      <c r="U155">
        <v>0.11842767959280708</v>
      </c>
      <c r="V155">
        <v>0.1530686697701735</v>
      </c>
      <c r="W155">
        <v>0.16824800365055961</v>
      </c>
      <c r="X155">
        <v>0.18748834164392189</v>
      </c>
      <c r="Y155">
        <v>0.19499516434812575</v>
      </c>
      <c r="Z155">
        <v>0.19499516434812575</v>
      </c>
      <c r="AA155">
        <v>0.19499516434812575</v>
      </c>
      <c r="AB155">
        <v>0.19499516434812575</v>
      </c>
      <c r="AC155">
        <v>0.19499516434812575</v>
      </c>
      <c r="AD155">
        <v>0.19499516434812575</v>
      </c>
      <c r="AE155">
        <v>0.19499516434812575</v>
      </c>
      <c r="AF155">
        <v>0.19499516434812575</v>
      </c>
      <c r="AG155">
        <v>0.19499516434812575</v>
      </c>
      <c r="AH155">
        <v>0.19499516434812575</v>
      </c>
      <c r="AI155">
        <v>0.19499516434812575</v>
      </c>
      <c r="AJ155">
        <v>0.19499516434812575</v>
      </c>
      <c r="AK155">
        <v>0.19499516434812575</v>
      </c>
      <c r="AL155">
        <v>0.19499516434812575</v>
      </c>
      <c r="AM155">
        <v>0.19499516434812575</v>
      </c>
      <c r="AN155">
        <v>0.19499516434812575</v>
      </c>
      <c r="AO155">
        <v>0.19499516434812575</v>
      </c>
      <c r="AP155">
        <v>0.19499516434812575</v>
      </c>
      <c r="AQ155">
        <v>0.19499516434812575</v>
      </c>
      <c r="AR155">
        <v>0.19499516434812575</v>
      </c>
      <c r="AS155">
        <v>0.19499516434812575</v>
      </c>
      <c r="AT155">
        <v>0.19499516434812575</v>
      </c>
      <c r="AU155">
        <v>0.19499516434812575</v>
      </c>
      <c r="AV155">
        <v>0.19499516434812575</v>
      </c>
      <c r="AW155">
        <v>0.19499516434812575</v>
      </c>
      <c r="AX155">
        <v>0.19499516434812575</v>
      </c>
      <c r="AY155">
        <v>0.19499516434812575</v>
      </c>
      <c r="AZ155">
        <v>0.19499516434812575</v>
      </c>
      <c r="BA155">
        <v>0.18541679561335922</v>
      </c>
      <c r="BB155">
        <v>0.17244469589825084</v>
      </c>
      <c r="BC155">
        <v>0.14756531112206642</v>
      </c>
      <c r="BD155">
        <v>0.1282768347798417</v>
      </c>
      <c r="BE155">
        <v>0.10045368449311828</v>
      </c>
      <c r="BF155">
        <v>8.2263765008050688E-2</v>
      </c>
      <c r="BG155">
        <v>5.6433515258640883E-2</v>
      </c>
      <c r="BH155">
        <v>4.2874550863801278E-2</v>
      </c>
      <c r="BI155">
        <v>2.569679828554973E-2</v>
      </c>
      <c r="BJ155">
        <v>1.4998914795023799E-2</v>
      </c>
      <c r="BK155">
        <v>1.2894259334821362E-2</v>
      </c>
      <c r="BL155">
        <v>9.3791148538278704E-3</v>
      </c>
      <c r="BM155">
        <v>3.0964922988998118E-3</v>
      </c>
      <c r="BN155">
        <v>9.9508432801667613E-4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3.7168969235282706E-2</v>
      </c>
    </row>
    <row r="156" spans="1:73" x14ac:dyDescent="0.25">
      <c r="A156">
        <v>833</v>
      </c>
      <c r="B156">
        <v>1005.4780810967347</v>
      </c>
      <c r="C156">
        <v>1.7186192796908599E-3</v>
      </c>
      <c r="D156">
        <v>47</v>
      </c>
      <c r="E156">
        <v>463.5</v>
      </c>
      <c r="F156">
        <v>-369.5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1.6234095394426131E-2</v>
      </c>
      <c r="R156">
        <v>3.9968628645352E-2</v>
      </c>
      <c r="S156">
        <v>5.4527413070393917E-2</v>
      </c>
      <c r="T156">
        <v>8.1968920986257826E-2</v>
      </c>
      <c r="U156">
        <v>0.11842767959280708</v>
      </c>
      <c r="V156">
        <v>0.1530686697701735</v>
      </c>
      <c r="W156">
        <v>0.16824800365055961</v>
      </c>
      <c r="X156">
        <v>0.18748834164392189</v>
      </c>
      <c r="Y156">
        <v>0.19499516434812575</v>
      </c>
      <c r="Z156">
        <v>0.19671378362781661</v>
      </c>
      <c r="AA156">
        <v>0.19671378362781661</v>
      </c>
      <c r="AB156">
        <v>0.19671378362781661</v>
      </c>
      <c r="AC156">
        <v>0.19671378362781661</v>
      </c>
      <c r="AD156">
        <v>0.19671378362781661</v>
      </c>
      <c r="AE156">
        <v>0.19671378362781661</v>
      </c>
      <c r="AF156">
        <v>0.19671378362781661</v>
      </c>
      <c r="AG156">
        <v>0.19671378362781661</v>
      </c>
      <c r="AH156">
        <v>0.19671378362781661</v>
      </c>
      <c r="AI156">
        <v>0.19671378362781661</v>
      </c>
      <c r="AJ156">
        <v>0.19671378362781661</v>
      </c>
      <c r="AK156">
        <v>0.19671378362781661</v>
      </c>
      <c r="AL156">
        <v>0.19671378362781661</v>
      </c>
      <c r="AM156">
        <v>0.19671378362781661</v>
      </c>
      <c r="AN156">
        <v>0.19671378362781661</v>
      </c>
      <c r="AO156">
        <v>0.19671378362781661</v>
      </c>
      <c r="AP156">
        <v>0.19671378362781661</v>
      </c>
      <c r="AQ156">
        <v>0.19671378362781661</v>
      </c>
      <c r="AR156">
        <v>0.19671378362781661</v>
      </c>
      <c r="AS156">
        <v>0.19671378362781661</v>
      </c>
      <c r="AT156">
        <v>0.19671378362781661</v>
      </c>
      <c r="AU156">
        <v>0.19671378362781661</v>
      </c>
      <c r="AV156">
        <v>0.19671378362781661</v>
      </c>
      <c r="AW156">
        <v>0.19671378362781661</v>
      </c>
      <c r="AX156">
        <v>0.19671378362781661</v>
      </c>
      <c r="AY156">
        <v>0.19671378362781661</v>
      </c>
      <c r="AZ156">
        <v>0.19671378362781661</v>
      </c>
      <c r="BA156">
        <v>0.18713541489305008</v>
      </c>
      <c r="BB156">
        <v>0.1741633151779417</v>
      </c>
      <c r="BC156">
        <v>0.14928393040175728</v>
      </c>
      <c r="BD156">
        <v>0.12999545405953256</v>
      </c>
      <c r="BE156">
        <v>0.10045368449311828</v>
      </c>
      <c r="BF156">
        <v>8.2263765008050688E-2</v>
      </c>
      <c r="BG156">
        <v>5.6433515258640883E-2</v>
      </c>
      <c r="BH156">
        <v>4.2874550863801278E-2</v>
      </c>
      <c r="BI156">
        <v>2.569679828554973E-2</v>
      </c>
      <c r="BJ156">
        <v>1.4998914795023799E-2</v>
      </c>
      <c r="BK156">
        <v>1.2894259334821362E-2</v>
      </c>
      <c r="BL156">
        <v>9.3791148538278704E-3</v>
      </c>
      <c r="BM156">
        <v>3.0964922988998118E-3</v>
      </c>
      <c r="BN156">
        <v>9.9508432801667613E-4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4.3686772133235213E-2</v>
      </c>
    </row>
    <row r="157" spans="1:73" x14ac:dyDescent="0.25">
      <c r="A157">
        <v>833</v>
      </c>
      <c r="B157">
        <v>1146.5316399284873</v>
      </c>
      <c r="C157">
        <v>1.9597158985379258E-3</v>
      </c>
      <c r="D157">
        <v>54</v>
      </c>
      <c r="E157">
        <v>470.5</v>
      </c>
      <c r="F157">
        <v>-362.5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1.6234095394426131E-2</v>
      </c>
      <c r="R157">
        <v>3.9968628645352E-2</v>
      </c>
      <c r="S157">
        <v>5.4527413070393917E-2</v>
      </c>
      <c r="T157">
        <v>8.1968920986257826E-2</v>
      </c>
      <c r="U157">
        <v>0.11842767959280708</v>
      </c>
      <c r="V157">
        <v>0.1530686697701735</v>
      </c>
      <c r="W157">
        <v>0.16824800365055961</v>
      </c>
      <c r="X157">
        <v>0.18748834164392189</v>
      </c>
      <c r="Y157">
        <v>0.19499516434812575</v>
      </c>
      <c r="Z157">
        <v>0.19867349952635455</v>
      </c>
      <c r="AA157">
        <v>0.19867349952635455</v>
      </c>
      <c r="AB157">
        <v>0.19867349952635455</v>
      </c>
      <c r="AC157">
        <v>0.19867349952635455</v>
      </c>
      <c r="AD157">
        <v>0.19867349952635455</v>
      </c>
      <c r="AE157">
        <v>0.19867349952635455</v>
      </c>
      <c r="AF157">
        <v>0.19867349952635455</v>
      </c>
      <c r="AG157">
        <v>0.19867349952635455</v>
      </c>
      <c r="AH157">
        <v>0.19867349952635455</v>
      </c>
      <c r="AI157">
        <v>0.19867349952635455</v>
      </c>
      <c r="AJ157">
        <v>0.19867349952635455</v>
      </c>
      <c r="AK157">
        <v>0.19867349952635455</v>
      </c>
      <c r="AL157">
        <v>0.19867349952635455</v>
      </c>
      <c r="AM157">
        <v>0.19867349952635455</v>
      </c>
      <c r="AN157">
        <v>0.19867349952635455</v>
      </c>
      <c r="AO157">
        <v>0.19867349952635455</v>
      </c>
      <c r="AP157">
        <v>0.19867349952635455</v>
      </c>
      <c r="AQ157">
        <v>0.19867349952635455</v>
      </c>
      <c r="AR157">
        <v>0.19867349952635455</v>
      </c>
      <c r="AS157">
        <v>0.19867349952635455</v>
      </c>
      <c r="AT157">
        <v>0.19867349952635455</v>
      </c>
      <c r="AU157">
        <v>0.19867349952635455</v>
      </c>
      <c r="AV157">
        <v>0.19867349952635455</v>
      </c>
      <c r="AW157">
        <v>0.19867349952635455</v>
      </c>
      <c r="AX157">
        <v>0.19867349952635455</v>
      </c>
      <c r="AY157">
        <v>0.19867349952635455</v>
      </c>
      <c r="AZ157">
        <v>0.19867349952635455</v>
      </c>
      <c r="BA157">
        <v>0.18909513079158802</v>
      </c>
      <c r="BB157">
        <v>0.17612303107647964</v>
      </c>
      <c r="BC157">
        <v>0.15124364630029521</v>
      </c>
      <c r="BD157">
        <v>0.1319551699580705</v>
      </c>
      <c r="BE157">
        <v>0.10045368449311828</v>
      </c>
      <c r="BF157">
        <v>8.2263765008050688E-2</v>
      </c>
      <c r="BG157">
        <v>5.6433515258640883E-2</v>
      </c>
      <c r="BH157">
        <v>4.2874550863801278E-2</v>
      </c>
      <c r="BI157">
        <v>2.569679828554973E-2</v>
      </c>
      <c r="BJ157">
        <v>1.4998914795023799E-2</v>
      </c>
      <c r="BK157">
        <v>1.2894259334821362E-2</v>
      </c>
      <c r="BL157">
        <v>9.3791148538278704E-3</v>
      </c>
      <c r="BM157">
        <v>3.0964922988998118E-3</v>
      </c>
      <c r="BN157">
        <v>9.9508432801667613E-4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4.9581038087579909E-2</v>
      </c>
    </row>
    <row r="158" spans="1:73" x14ac:dyDescent="0.25">
      <c r="A158">
        <v>833</v>
      </c>
      <c r="B158">
        <v>1157.6945590199041</v>
      </c>
      <c r="C158">
        <v>1.9787961831595579E-3</v>
      </c>
      <c r="D158">
        <v>61</v>
      </c>
      <c r="E158">
        <v>477.5</v>
      </c>
      <c r="F158">
        <v>-355.5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1.6234095394426131E-2</v>
      </c>
      <c r="R158">
        <v>3.9968628645352E-2</v>
      </c>
      <c r="S158">
        <v>5.4527413070393917E-2</v>
      </c>
      <c r="T158">
        <v>8.1968920986257826E-2</v>
      </c>
      <c r="U158">
        <v>0.11842767959280708</v>
      </c>
      <c r="V158">
        <v>0.1530686697701735</v>
      </c>
      <c r="W158">
        <v>0.16824800365055961</v>
      </c>
      <c r="X158">
        <v>0.18748834164392189</v>
      </c>
      <c r="Y158">
        <v>0.19499516434812575</v>
      </c>
      <c r="Z158">
        <v>0.20065229570951409</v>
      </c>
      <c r="AA158">
        <v>0.20065229570951409</v>
      </c>
      <c r="AB158">
        <v>0.20065229570951409</v>
      </c>
      <c r="AC158">
        <v>0.20065229570951409</v>
      </c>
      <c r="AD158">
        <v>0.20065229570951409</v>
      </c>
      <c r="AE158">
        <v>0.20065229570951409</v>
      </c>
      <c r="AF158">
        <v>0.20065229570951409</v>
      </c>
      <c r="AG158">
        <v>0.20065229570951409</v>
      </c>
      <c r="AH158">
        <v>0.20065229570951409</v>
      </c>
      <c r="AI158">
        <v>0.20065229570951409</v>
      </c>
      <c r="AJ158">
        <v>0.20065229570951409</v>
      </c>
      <c r="AK158">
        <v>0.20065229570951409</v>
      </c>
      <c r="AL158">
        <v>0.20065229570951409</v>
      </c>
      <c r="AM158">
        <v>0.20065229570951409</v>
      </c>
      <c r="AN158">
        <v>0.20065229570951409</v>
      </c>
      <c r="AO158">
        <v>0.20065229570951409</v>
      </c>
      <c r="AP158">
        <v>0.20065229570951409</v>
      </c>
      <c r="AQ158">
        <v>0.20065229570951409</v>
      </c>
      <c r="AR158">
        <v>0.20065229570951409</v>
      </c>
      <c r="AS158">
        <v>0.20065229570951409</v>
      </c>
      <c r="AT158">
        <v>0.20065229570951409</v>
      </c>
      <c r="AU158">
        <v>0.20065229570951409</v>
      </c>
      <c r="AV158">
        <v>0.20065229570951409</v>
      </c>
      <c r="AW158">
        <v>0.20065229570951409</v>
      </c>
      <c r="AX158">
        <v>0.20065229570951409</v>
      </c>
      <c r="AY158">
        <v>0.20065229570951409</v>
      </c>
      <c r="AZ158">
        <v>0.20065229570951409</v>
      </c>
      <c r="BA158">
        <v>0.19107392697474757</v>
      </c>
      <c r="BB158">
        <v>0.17810182725963919</v>
      </c>
      <c r="BC158">
        <v>0.15322244248345476</v>
      </c>
      <c r="BD158">
        <v>0.13393396614123004</v>
      </c>
      <c r="BE158">
        <v>0.10045368449311828</v>
      </c>
      <c r="BF158">
        <v>8.2263765008050688E-2</v>
      </c>
      <c r="BG158">
        <v>5.6433515258640883E-2</v>
      </c>
      <c r="BH158">
        <v>4.2874550863801278E-2</v>
      </c>
      <c r="BI158">
        <v>2.569679828554973E-2</v>
      </c>
      <c r="BJ158">
        <v>1.4998914795023799E-2</v>
      </c>
      <c r="BK158">
        <v>1.2894259334821362E-2</v>
      </c>
      <c r="BL158">
        <v>9.3791148538278704E-3</v>
      </c>
      <c r="BM158">
        <v>3.0964922988998118E-3</v>
      </c>
      <c r="BN158">
        <v>9.9508432801667613E-4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5.4634156889809438E-2</v>
      </c>
    </row>
    <row r="159" spans="1:73" x14ac:dyDescent="0.25">
      <c r="A159">
        <v>833</v>
      </c>
      <c r="B159">
        <v>1157.6815958463385</v>
      </c>
      <c r="C159">
        <v>1.9787740257794671E-3</v>
      </c>
      <c r="D159">
        <v>68</v>
      </c>
      <c r="E159">
        <v>484.5</v>
      </c>
      <c r="F159">
        <v>-348.5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1.6234095394426131E-2</v>
      </c>
      <c r="R159">
        <v>3.9968628645352E-2</v>
      </c>
      <c r="S159">
        <v>5.4527413070393917E-2</v>
      </c>
      <c r="T159">
        <v>8.1968920986257826E-2</v>
      </c>
      <c r="U159">
        <v>0.11842767959280708</v>
      </c>
      <c r="V159">
        <v>0.1530686697701735</v>
      </c>
      <c r="W159">
        <v>0.16824800365055961</v>
      </c>
      <c r="X159">
        <v>0.18748834164392189</v>
      </c>
      <c r="Y159">
        <v>0.19499516434812575</v>
      </c>
      <c r="Z159">
        <v>0.20263106973529357</v>
      </c>
      <c r="AA159">
        <v>0.20263106973529357</v>
      </c>
      <c r="AB159">
        <v>0.20263106973529357</v>
      </c>
      <c r="AC159">
        <v>0.20263106973529357</v>
      </c>
      <c r="AD159">
        <v>0.20263106973529357</v>
      </c>
      <c r="AE159">
        <v>0.20263106973529357</v>
      </c>
      <c r="AF159">
        <v>0.20263106973529357</v>
      </c>
      <c r="AG159">
        <v>0.20263106973529357</v>
      </c>
      <c r="AH159">
        <v>0.20263106973529357</v>
      </c>
      <c r="AI159">
        <v>0.20263106973529357</v>
      </c>
      <c r="AJ159">
        <v>0.20263106973529357</v>
      </c>
      <c r="AK159">
        <v>0.20263106973529357</v>
      </c>
      <c r="AL159">
        <v>0.20263106973529357</v>
      </c>
      <c r="AM159">
        <v>0.20263106973529357</v>
      </c>
      <c r="AN159">
        <v>0.20263106973529357</v>
      </c>
      <c r="AO159">
        <v>0.20263106973529357</v>
      </c>
      <c r="AP159">
        <v>0.20263106973529357</v>
      </c>
      <c r="AQ159">
        <v>0.20263106973529357</v>
      </c>
      <c r="AR159">
        <v>0.20263106973529357</v>
      </c>
      <c r="AS159">
        <v>0.20263106973529357</v>
      </c>
      <c r="AT159">
        <v>0.20263106973529357</v>
      </c>
      <c r="AU159">
        <v>0.20263106973529357</v>
      </c>
      <c r="AV159">
        <v>0.20263106973529357</v>
      </c>
      <c r="AW159">
        <v>0.20263106973529357</v>
      </c>
      <c r="AX159">
        <v>0.20263106973529357</v>
      </c>
      <c r="AY159">
        <v>0.20263106973529357</v>
      </c>
      <c r="AZ159">
        <v>0.20263106973529357</v>
      </c>
      <c r="BA159">
        <v>0.19305270100052704</v>
      </c>
      <c r="BB159">
        <v>0.18008060128541867</v>
      </c>
      <c r="BC159">
        <v>0.15520121650923424</v>
      </c>
      <c r="BD159">
        <v>0.13591274016700952</v>
      </c>
      <c r="BE159">
        <v>0.10243245851889775</v>
      </c>
      <c r="BF159">
        <v>8.2263765008050688E-2</v>
      </c>
      <c r="BG159">
        <v>5.6433515258640883E-2</v>
      </c>
      <c r="BH159">
        <v>4.2874550863801278E-2</v>
      </c>
      <c r="BI159">
        <v>2.569679828554973E-2</v>
      </c>
      <c r="BJ159">
        <v>1.4998914795023799E-2</v>
      </c>
      <c r="BK159">
        <v>1.2894259334821362E-2</v>
      </c>
      <c r="BL159">
        <v>9.3791148538278704E-3</v>
      </c>
      <c r="BM159">
        <v>3.0964922988998118E-3</v>
      </c>
      <c r="BN159">
        <v>9.9508432801667613E-4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5.9687275692038966E-2</v>
      </c>
    </row>
    <row r="160" spans="1:73" x14ac:dyDescent="0.25">
      <c r="A160">
        <v>833</v>
      </c>
      <c r="B160">
        <v>1115.0386374123532</v>
      </c>
      <c r="C160">
        <v>1.905886300143753E-3</v>
      </c>
      <c r="D160">
        <v>75</v>
      </c>
      <c r="E160">
        <v>491.5</v>
      </c>
      <c r="F160">
        <v>-341.5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1.6234095394426131E-2</v>
      </c>
      <c r="R160">
        <v>3.9968628645352E-2</v>
      </c>
      <c r="S160">
        <v>5.4527413070393917E-2</v>
      </c>
      <c r="T160">
        <v>8.1968920986257826E-2</v>
      </c>
      <c r="U160">
        <v>0.11842767959280708</v>
      </c>
      <c r="V160">
        <v>0.1530686697701735</v>
      </c>
      <c r="W160">
        <v>0.16824800365055961</v>
      </c>
      <c r="X160">
        <v>0.18748834164392189</v>
      </c>
      <c r="Y160">
        <v>0.19499516434812575</v>
      </c>
      <c r="Z160">
        <v>0.20263106973529357</v>
      </c>
      <c r="AA160">
        <v>0.20453695603543734</v>
      </c>
      <c r="AB160">
        <v>0.20453695603543734</v>
      </c>
      <c r="AC160">
        <v>0.20453695603543734</v>
      </c>
      <c r="AD160">
        <v>0.20453695603543734</v>
      </c>
      <c r="AE160">
        <v>0.20453695603543734</v>
      </c>
      <c r="AF160">
        <v>0.20453695603543734</v>
      </c>
      <c r="AG160">
        <v>0.20453695603543734</v>
      </c>
      <c r="AH160">
        <v>0.20453695603543734</v>
      </c>
      <c r="AI160">
        <v>0.20453695603543734</v>
      </c>
      <c r="AJ160">
        <v>0.20453695603543734</v>
      </c>
      <c r="AK160">
        <v>0.20453695603543734</v>
      </c>
      <c r="AL160">
        <v>0.20453695603543734</v>
      </c>
      <c r="AM160">
        <v>0.20453695603543734</v>
      </c>
      <c r="AN160">
        <v>0.20453695603543734</v>
      </c>
      <c r="AO160">
        <v>0.20453695603543734</v>
      </c>
      <c r="AP160">
        <v>0.20453695603543734</v>
      </c>
      <c r="AQ160">
        <v>0.20453695603543734</v>
      </c>
      <c r="AR160">
        <v>0.20453695603543734</v>
      </c>
      <c r="AS160">
        <v>0.20453695603543734</v>
      </c>
      <c r="AT160">
        <v>0.20453695603543734</v>
      </c>
      <c r="AU160">
        <v>0.20453695603543734</v>
      </c>
      <c r="AV160">
        <v>0.20453695603543734</v>
      </c>
      <c r="AW160">
        <v>0.20453695603543734</v>
      </c>
      <c r="AX160">
        <v>0.20453695603543734</v>
      </c>
      <c r="AY160">
        <v>0.20453695603543734</v>
      </c>
      <c r="AZ160">
        <v>0.20453695603543734</v>
      </c>
      <c r="BA160">
        <v>0.19495858730067081</v>
      </c>
      <c r="BB160">
        <v>0.18198648758556243</v>
      </c>
      <c r="BC160">
        <v>0.15710710280937801</v>
      </c>
      <c r="BD160">
        <v>0.13781862646715329</v>
      </c>
      <c r="BE160">
        <v>0.1043383448190415</v>
      </c>
      <c r="BF160">
        <v>8.2263765008050688E-2</v>
      </c>
      <c r="BG160">
        <v>5.6433515258640883E-2</v>
      </c>
      <c r="BH160">
        <v>4.2874550863801278E-2</v>
      </c>
      <c r="BI160">
        <v>2.569679828554973E-2</v>
      </c>
      <c r="BJ160">
        <v>1.4998914795023799E-2</v>
      </c>
      <c r="BK160">
        <v>1.2894259334821362E-2</v>
      </c>
      <c r="BL160">
        <v>9.3791148538278704E-3</v>
      </c>
      <c r="BM160">
        <v>3.0964922988998118E-3</v>
      </c>
      <c r="BN160">
        <v>9.9508432801667613E-4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6.4740394494268522E-2</v>
      </c>
    </row>
    <row r="161" spans="1:73" x14ac:dyDescent="0.25">
      <c r="A161">
        <v>833</v>
      </c>
      <c r="B161">
        <v>1062.8182808515005</v>
      </c>
      <c r="C161">
        <v>1.8166283508506962E-3</v>
      </c>
      <c r="D161">
        <v>68</v>
      </c>
      <c r="E161">
        <v>484.5</v>
      </c>
      <c r="F161">
        <v>-348.5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1.6234095394426131E-2</v>
      </c>
      <c r="R161">
        <v>3.9968628645352E-2</v>
      </c>
      <c r="S161">
        <v>5.4527413070393917E-2</v>
      </c>
      <c r="T161">
        <v>8.1968920986257826E-2</v>
      </c>
      <c r="U161">
        <v>0.11842767959280708</v>
      </c>
      <c r="V161">
        <v>0.1530686697701735</v>
      </c>
      <c r="W161">
        <v>0.16824800365055961</v>
      </c>
      <c r="X161">
        <v>0.18748834164392189</v>
      </c>
      <c r="Y161">
        <v>0.19499516434812575</v>
      </c>
      <c r="Z161">
        <v>0.20444769808614427</v>
      </c>
      <c r="AA161">
        <v>0.20635358438628804</v>
      </c>
      <c r="AB161">
        <v>0.20635358438628804</v>
      </c>
      <c r="AC161">
        <v>0.20635358438628804</v>
      </c>
      <c r="AD161">
        <v>0.20635358438628804</v>
      </c>
      <c r="AE161">
        <v>0.20635358438628804</v>
      </c>
      <c r="AF161">
        <v>0.20635358438628804</v>
      </c>
      <c r="AG161">
        <v>0.20635358438628804</v>
      </c>
      <c r="AH161">
        <v>0.20635358438628804</v>
      </c>
      <c r="AI161">
        <v>0.20635358438628804</v>
      </c>
      <c r="AJ161">
        <v>0.20635358438628804</v>
      </c>
      <c r="AK161">
        <v>0.20635358438628804</v>
      </c>
      <c r="AL161">
        <v>0.20635358438628804</v>
      </c>
      <c r="AM161">
        <v>0.20635358438628804</v>
      </c>
      <c r="AN161">
        <v>0.20635358438628804</v>
      </c>
      <c r="AO161">
        <v>0.20635358438628804</v>
      </c>
      <c r="AP161">
        <v>0.20635358438628804</v>
      </c>
      <c r="AQ161">
        <v>0.20635358438628804</v>
      </c>
      <c r="AR161">
        <v>0.20635358438628804</v>
      </c>
      <c r="AS161">
        <v>0.20635358438628804</v>
      </c>
      <c r="AT161">
        <v>0.20635358438628804</v>
      </c>
      <c r="AU161">
        <v>0.20635358438628804</v>
      </c>
      <c r="AV161">
        <v>0.20635358438628804</v>
      </c>
      <c r="AW161">
        <v>0.20635358438628804</v>
      </c>
      <c r="AX161">
        <v>0.20635358438628804</v>
      </c>
      <c r="AY161">
        <v>0.20635358438628804</v>
      </c>
      <c r="AZ161">
        <v>0.20635358438628804</v>
      </c>
      <c r="BA161">
        <v>0.19677521565152151</v>
      </c>
      <c r="BB161">
        <v>0.18380311593641313</v>
      </c>
      <c r="BC161">
        <v>0.1589237311602287</v>
      </c>
      <c r="BD161">
        <v>0.13963525481800398</v>
      </c>
      <c r="BE161">
        <v>0.1061549731698922</v>
      </c>
      <c r="BF161">
        <v>8.2263765008050688E-2</v>
      </c>
      <c r="BG161">
        <v>5.6433515258640883E-2</v>
      </c>
      <c r="BH161">
        <v>4.2874550863801278E-2</v>
      </c>
      <c r="BI161">
        <v>2.569679828554973E-2</v>
      </c>
      <c r="BJ161">
        <v>1.4998914795023799E-2</v>
      </c>
      <c r="BK161">
        <v>1.2894259334821362E-2</v>
      </c>
      <c r="BL161">
        <v>9.3791148538278704E-3</v>
      </c>
      <c r="BM161">
        <v>3.0964922988998118E-3</v>
      </c>
      <c r="BN161">
        <v>9.9508432801667613E-4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5.9687275692038966E-2</v>
      </c>
    </row>
    <row r="162" spans="1:73" x14ac:dyDescent="0.25">
      <c r="A162">
        <v>833</v>
      </c>
      <c r="B162">
        <v>1003.9319910396157</v>
      </c>
      <c r="C162">
        <v>1.7159766162352778E-3</v>
      </c>
      <c r="D162">
        <v>61</v>
      </c>
      <c r="E162">
        <v>477.5</v>
      </c>
      <c r="F162">
        <v>-355.5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1.6234095394426131E-2</v>
      </c>
      <c r="R162">
        <v>3.9968628645352E-2</v>
      </c>
      <c r="S162">
        <v>5.4527413070393917E-2</v>
      </c>
      <c r="T162">
        <v>8.1968920986257826E-2</v>
      </c>
      <c r="U162">
        <v>0.11842767959280708</v>
      </c>
      <c r="V162">
        <v>0.1530686697701735</v>
      </c>
      <c r="W162">
        <v>0.16824800365055961</v>
      </c>
      <c r="X162">
        <v>0.18748834164392189</v>
      </c>
      <c r="Y162">
        <v>0.19499516434812575</v>
      </c>
      <c r="Z162">
        <v>0.20616367470237953</v>
      </c>
      <c r="AA162">
        <v>0.2080695610025233</v>
      </c>
      <c r="AB162">
        <v>0.2080695610025233</v>
      </c>
      <c r="AC162">
        <v>0.2080695610025233</v>
      </c>
      <c r="AD162">
        <v>0.2080695610025233</v>
      </c>
      <c r="AE162">
        <v>0.2080695610025233</v>
      </c>
      <c r="AF162">
        <v>0.2080695610025233</v>
      </c>
      <c r="AG162">
        <v>0.2080695610025233</v>
      </c>
      <c r="AH162">
        <v>0.2080695610025233</v>
      </c>
      <c r="AI162">
        <v>0.2080695610025233</v>
      </c>
      <c r="AJ162">
        <v>0.2080695610025233</v>
      </c>
      <c r="AK162">
        <v>0.2080695610025233</v>
      </c>
      <c r="AL162">
        <v>0.2080695610025233</v>
      </c>
      <c r="AM162">
        <v>0.2080695610025233</v>
      </c>
      <c r="AN162">
        <v>0.2080695610025233</v>
      </c>
      <c r="AO162">
        <v>0.2080695610025233</v>
      </c>
      <c r="AP162">
        <v>0.2080695610025233</v>
      </c>
      <c r="AQ162">
        <v>0.2080695610025233</v>
      </c>
      <c r="AR162">
        <v>0.2080695610025233</v>
      </c>
      <c r="AS162">
        <v>0.2080695610025233</v>
      </c>
      <c r="AT162">
        <v>0.2080695610025233</v>
      </c>
      <c r="AU162">
        <v>0.2080695610025233</v>
      </c>
      <c r="AV162">
        <v>0.2080695610025233</v>
      </c>
      <c r="AW162">
        <v>0.2080695610025233</v>
      </c>
      <c r="AX162">
        <v>0.2080695610025233</v>
      </c>
      <c r="AY162">
        <v>0.2080695610025233</v>
      </c>
      <c r="AZ162">
        <v>0.2080695610025233</v>
      </c>
      <c r="BA162">
        <v>0.19849119226775677</v>
      </c>
      <c r="BB162">
        <v>0.1855190925526484</v>
      </c>
      <c r="BC162">
        <v>0.16063970777646397</v>
      </c>
      <c r="BD162">
        <v>0.14135123143423925</v>
      </c>
      <c r="BE162">
        <v>0.1061549731698922</v>
      </c>
      <c r="BF162">
        <v>8.2263765008050688E-2</v>
      </c>
      <c r="BG162">
        <v>5.6433515258640883E-2</v>
      </c>
      <c r="BH162">
        <v>4.2874550863801278E-2</v>
      </c>
      <c r="BI162">
        <v>2.569679828554973E-2</v>
      </c>
      <c r="BJ162">
        <v>1.4998914795023799E-2</v>
      </c>
      <c r="BK162">
        <v>1.2894259334821362E-2</v>
      </c>
      <c r="BL162">
        <v>9.3791148538278704E-3</v>
      </c>
      <c r="BM162">
        <v>3.0964922988998118E-3</v>
      </c>
      <c r="BN162">
        <v>9.9508432801667613E-4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5.4634156889809438E-2</v>
      </c>
    </row>
    <row r="163" spans="1:73" x14ac:dyDescent="0.25">
      <c r="A163">
        <v>823</v>
      </c>
      <c r="B163">
        <v>1178.2506354799514</v>
      </c>
      <c r="C163">
        <v>2.013931776846993E-3</v>
      </c>
      <c r="D163">
        <v>54</v>
      </c>
      <c r="E163">
        <v>465.5</v>
      </c>
      <c r="F163">
        <v>-357.5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1.6234095394426131E-2</v>
      </c>
      <c r="R163">
        <v>3.9968628645352E-2</v>
      </c>
      <c r="S163">
        <v>5.4527413070393917E-2</v>
      </c>
      <c r="T163">
        <v>8.1968920986257826E-2</v>
      </c>
      <c r="U163">
        <v>0.11842767959280708</v>
      </c>
      <c r="V163">
        <v>0.1530686697701735</v>
      </c>
      <c r="W163">
        <v>0.16824800365055961</v>
      </c>
      <c r="X163">
        <v>0.18748834164392189</v>
      </c>
      <c r="Y163">
        <v>0.19499516434812575</v>
      </c>
      <c r="Z163">
        <v>0.20817760647922653</v>
      </c>
      <c r="AA163">
        <v>0.2100834927793703</v>
      </c>
      <c r="AB163">
        <v>0.2100834927793703</v>
      </c>
      <c r="AC163">
        <v>0.2100834927793703</v>
      </c>
      <c r="AD163">
        <v>0.2100834927793703</v>
      </c>
      <c r="AE163">
        <v>0.2100834927793703</v>
      </c>
      <c r="AF163">
        <v>0.2100834927793703</v>
      </c>
      <c r="AG163">
        <v>0.2100834927793703</v>
      </c>
      <c r="AH163">
        <v>0.2100834927793703</v>
      </c>
      <c r="AI163">
        <v>0.2100834927793703</v>
      </c>
      <c r="AJ163">
        <v>0.2100834927793703</v>
      </c>
      <c r="AK163">
        <v>0.2100834927793703</v>
      </c>
      <c r="AL163">
        <v>0.2100834927793703</v>
      </c>
      <c r="AM163">
        <v>0.2100834927793703</v>
      </c>
      <c r="AN163">
        <v>0.2100834927793703</v>
      </c>
      <c r="AO163">
        <v>0.2100834927793703</v>
      </c>
      <c r="AP163">
        <v>0.2100834927793703</v>
      </c>
      <c r="AQ163">
        <v>0.2100834927793703</v>
      </c>
      <c r="AR163">
        <v>0.2100834927793703</v>
      </c>
      <c r="AS163">
        <v>0.2100834927793703</v>
      </c>
      <c r="AT163">
        <v>0.2100834927793703</v>
      </c>
      <c r="AU163">
        <v>0.2100834927793703</v>
      </c>
      <c r="AV163">
        <v>0.2100834927793703</v>
      </c>
      <c r="AW163">
        <v>0.2100834927793703</v>
      </c>
      <c r="AX163">
        <v>0.2100834927793703</v>
      </c>
      <c r="AY163">
        <v>0.2100834927793703</v>
      </c>
      <c r="AZ163">
        <v>0.2100834927793703</v>
      </c>
      <c r="BA163">
        <v>0.20050512404460377</v>
      </c>
      <c r="BB163">
        <v>0.1875330243294954</v>
      </c>
      <c r="BC163">
        <v>0.16265363955331097</v>
      </c>
      <c r="BD163">
        <v>0.14336516321108625</v>
      </c>
      <c r="BE163">
        <v>0.1061549731698922</v>
      </c>
      <c r="BF163">
        <v>8.2263765008050688E-2</v>
      </c>
      <c r="BG163">
        <v>5.6433515258640883E-2</v>
      </c>
      <c r="BH163">
        <v>4.2874550863801278E-2</v>
      </c>
      <c r="BI163">
        <v>2.569679828554973E-2</v>
      </c>
      <c r="BJ163">
        <v>1.4998914795023799E-2</v>
      </c>
      <c r="BK163">
        <v>1.2894259334821362E-2</v>
      </c>
      <c r="BL163">
        <v>9.3791148538278704E-3</v>
      </c>
      <c r="BM163">
        <v>3.0964922988998118E-3</v>
      </c>
      <c r="BN163">
        <v>9.9508432801667613E-4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4.5549001532650235E-2</v>
      </c>
    </row>
    <row r="164" spans="1:73" x14ac:dyDescent="0.25">
      <c r="A164">
        <v>833</v>
      </c>
      <c r="B164">
        <v>1063.8101004991836</v>
      </c>
      <c r="C164">
        <v>1.8183236243733423E-3</v>
      </c>
      <c r="D164">
        <v>47</v>
      </c>
      <c r="E164">
        <v>463.5</v>
      </c>
      <c r="F164">
        <v>-369.5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1.6234095394426131E-2</v>
      </c>
      <c r="R164">
        <v>3.9968628645352E-2</v>
      </c>
      <c r="S164">
        <v>5.4527413070393917E-2</v>
      </c>
      <c r="T164">
        <v>8.1968920986257826E-2</v>
      </c>
      <c r="U164">
        <v>0.11842767959280708</v>
      </c>
      <c r="V164">
        <v>0.1530686697701735</v>
      </c>
      <c r="W164">
        <v>0.16824800365055961</v>
      </c>
      <c r="X164">
        <v>0.18748834164392189</v>
      </c>
      <c r="Y164">
        <v>0.19499516434812575</v>
      </c>
      <c r="Z164">
        <v>0.20999593010359988</v>
      </c>
      <c r="AA164">
        <v>0.21190181640374364</v>
      </c>
      <c r="AB164">
        <v>0.21190181640374364</v>
      </c>
      <c r="AC164">
        <v>0.21190181640374364</v>
      </c>
      <c r="AD164">
        <v>0.21190181640374364</v>
      </c>
      <c r="AE164">
        <v>0.21190181640374364</v>
      </c>
      <c r="AF164">
        <v>0.21190181640374364</v>
      </c>
      <c r="AG164">
        <v>0.21190181640374364</v>
      </c>
      <c r="AH164">
        <v>0.21190181640374364</v>
      </c>
      <c r="AI164">
        <v>0.21190181640374364</v>
      </c>
      <c r="AJ164">
        <v>0.21190181640374364</v>
      </c>
      <c r="AK164">
        <v>0.21190181640374364</v>
      </c>
      <c r="AL164">
        <v>0.21190181640374364</v>
      </c>
      <c r="AM164">
        <v>0.21190181640374364</v>
      </c>
      <c r="AN164">
        <v>0.21190181640374364</v>
      </c>
      <c r="AO164">
        <v>0.21190181640374364</v>
      </c>
      <c r="AP164">
        <v>0.21190181640374364</v>
      </c>
      <c r="AQ164">
        <v>0.21190181640374364</v>
      </c>
      <c r="AR164">
        <v>0.21190181640374364</v>
      </c>
      <c r="AS164">
        <v>0.21190181640374364</v>
      </c>
      <c r="AT164">
        <v>0.21190181640374364</v>
      </c>
      <c r="AU164">
        <v>0.21190181640374364</v>
      </c>
      <c r="AV164">
        <v>0.21190181640374364</v>
      </c>
      <c r="AW164">
        <v>0.21190181640374364</v>
      </c>
      <c r="AX164">
        <v>0.21190181640374364</v>
      </c>
      <c r="AY164">
        <v>0.21190181640374364</v>
      </c>
      <c r="AZ164">
        <v>0.21190181640374364</v>
      </c>
      <c r="BA164">
        <v>0.20232344766897711</v>
      </c>
      <c r="BB164">
        <v>0.18935134795386874</v>
      </c>
      <c r="BC164">
        <v>0.16447196317768431</v>
      </c>
      <c r="BD164">
        <v>0.14518348683545959</v>
      </c>
      <c r="BE164">
        <v>0.1061549731698922</v>
      </c>
      <c r="BF164">
        <v>8.2263765008050688E-2</v>
      </c>
      <c r="BG164">
        <v>5.6433515258640883E-2</v>
      </c>
      <c r="BH164">
        <v>4.2874550863801278E-2</v>
      </c>
      <c r="BI164">
        <v>2.569679828554973E-2</v>
      </c>
      <c r="BJ164">
        <v>1.4998914795023799E-2</v>
      </c>
      <c r="BK164">
        <v>1.2894259334821362E-2</v>
      </c>
      <c r="BL164">
        <v>9.3791148538278704E-3</v>
      </c>
      <c r="BM164">
        <v>3.0964922988998118E-3</v>
      </c>
      <c r="BN164">
        <v>9.9508432801667613E-4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6.319667896434733E-4</v>
      </c>
      <c r="BU164">
        <v>4.3686772133235213E-2</v>
      </c>
    </row>
    <row r="165" spans="1:73" x14ac:dyDescent="0.25">
      <c r="A165">
        <v>823</v>
      </c>
      <c r="B165">
        <v>1140.8087885810451</v>
      </c>
      <c r="C165">
        <v>1.949934081464608E-3</v>
      </c>
      <c r="D165">
        <v>40</v>
      </c>
      <c r="E165">
        <v>451.5</v>
      </c>
      <c r="F165">
        <v>-371.5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1.6234095394426131E-2</v>
      </c>
      <c r="R165">
        <v>3.9968628645352E-2</v>
      </c>
      <c r="S165">
        <v>5.4527413070393917E-2</v>
      </c>
      <c r="T165">
        <v>8.1968920986257826E-2</v>
      </c>
      <c r="U165">
        <v>0.11842767959280708</v>
      </c>
      <c r="V165">
        <v>0.1530686697701735</v>
      </c>
      <c r="W165">
        <v>0.16824800365055961</v>
      </c>
      <c r="X165">
        <v>0.18748834164392189</v>
      </c>
      <c r="Y165">
        <v>0.19499516434812575</v>
      </c>
      <c r="Z165">
        <v>0.21194586418506448</v>
      </c>
      <c r="AA165">
        <v>0.21385175048520824</v>
      </c>
      <c r="AB165">
        <v>0.21385175048520824</v>
      </c>
      <c r="AC165">
        <v>0.21385175048520824</v>
      </c>
      <c r="AD165">
        <v>0.21385175048520824</v>
      </c>
      <c r="AE165">
        <v>0.21385175048520824</v>
      </c>
      <c r="AF165">
        <v>0.21385175048520824</v>
      </c>
      <c r="AG165">
        <v>0.21385175048520824</v>
      </c>
      <c r="AH165">
        <v>0.21385175048520824</v>
      </c>
      <c r="AI165">
        <v>0.21385175048520824</v>
      </c>
      <c r="AJ165">
        <v>0.21385175048520824</v>
      </c>
      <c r="AK165">
        <v>0.21385175048520824</v>
      </c>
      <c r="AL165">
        <v>0.21385175048520824</v>
      </c>
      <c r="AM165">
        <v>0.21385175048520824</v>
      </c>
      <c r="AN165">
        <v>0.21385175048520824</v>
      </c>
      <c r="AO165">
        <v>0.21385175048520824</v>
      </c>
      <c r="AP165">
        <v>0.21385175048520824</v>
      </c>
      <c r="AQ165">
        <v>0.21385175048520824</v>
      </c>
      <c r="AR165">
        <v>0.21385175048520824</v>
      </c>
      <c r="AS165">
        <v>0.21385175048520824</v>
      </c>
      <c r="AT165">
        <v>0.21385175048520824</v>
      </c>
      <c r="AU165">
        <v>0.21385175048520824</v>
      </c>
      <c r="AV165">
        <v>0.21385175048520824</v>
      </c>
      <c r="AW165">
        <v>0.21385175048520824</v>
      </c>
      <c r="AX165">
        <v>0.21385175048520824</v>
      </c>
      <c r="AY165">
        <v>0.21385175048520824</v>
      </c>
      <c r="AZ165">
        <v>0.21385175048520824</v>
      </c>
      <c r="BA165">
        <v>0.20427338175044171</v>
      </c>
      <c r="BB165">
        <v>0.19130128203533334</v>
      </c>
      <c r="BC165">
        <v>0.16642189725914891</v>
      </c>
      <c r="BD165">
        <v>0.14518348683545959</v>
      </c>
      <c r="BE165">
        <v>0.1061549731698922</v>
      </c>
      <c r="BF165">
        <v>8.2263765008050688E-2</v>
      </c>
      <c r="BG165">
        <v>5.6433515258640883E-2</v>
      </c>
      <c r="BH165">
        <v>4.2874550863801278E-2</v>
      </c>
      <c r="BI165">
        <v>2.569679828554973E-2</v>
      </c>
      <c r="BJ165">
        <v>1.4998914795023799E-2</v>
      </c>
      <c r="BK165">
        <v>1.2894259334821362E-2</v>
      </c>
      <c r="BL165">
        <v>9.3791148538278704E-3</v>
      </c>
      <c r="BM165">
        <v>3.0964922988998118E-3</v>
      </c>
      <c r="BN165">
        <v>9.9508432801667613E-4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7.746229498338808E-4</v>
      </c>
      <c r="BU165">
        <v>3.2513395736745221E-2</v>
      </c>
    </row>
    <row r="166" spans="1:73" x14ac:dyDescent="0.25">
      <c r="A166">
        <v>833</v>
      </c>
      <c r="B166">
        <v>1165.9499754991837</v>
      </c>
      <c r="C166">
        <v>1.9929068019685645E-3</v>
      </c>
      <c r="D166">
        <v>30</v>
      </c>
      <c r="E166">
        <v>446.5</v>
      </c>
      <c r="F166">
        <v>-386.5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1.6234095394426131E-2</v>
      </c>
      <c r="R166">
        <v>3.9968628645352E-2</v>
      </c>
      <c r="S166">
        <v>5.4527413070393917E-2</v>
      </c>
      <c r="T166">
        <v>8.1968920986257826E-2</v>
      </c>
      <c r="U166">
        <v>0.11842767959280708</v>
      </c>
      <c r="V166">
        <v>0.1530686697701735</v>
      </c>
      <c r="W166">
        <v>0.16824800365055961</v>
      </c>
      <c r="X166">
        <v>0.18748834164392189</v>
      </c>
      <c r="Y166">
        <v>0.19698807115009431</v>
      </c>
      <c r="Z166">
        <v>0.21393877098703304</v>
      </c>
      <c r="AA166">
        <v>0.21584465728717681</v>
      </c>
      <c r="AB166">
        <v>0.21584465728717681</v>
      </c>
      <c r="AC166">
        <v>0.21584465728717681</v>
      </c>
      <c r="AD166">
        <v>0.21584465728717681</v>
      </c>
      <c r="AE166">
        <v>0.21584465728717681</v>
      </c>
      <c r="AF166">
        <v>0.21584465728717681</v>
      </c>
      <c r="AG166">
        <v>0.21584465728717681</v>
      </c>
      <c r="AH166">
        <v>0.21584465728717681</v>
      </c>
      <c r="AI166">
        <v>0.21584465728717681</v>
      </c>
      <c r="AJ166">
        <v>0.21584465728717681</v>
      </c>
      <c r="AK166">
        <v>0.21584465728717681</v>
      </c>
      <c r="AL166">
        <v>0.21584465728717681</v>
      </c>
      <c r="AM166">
        <v>0.21584465728717681</v>
      </c>
      <c r="AN166">
        <v>0.21584465728717681</v>
      </c>
      <c r="AO166">
        <v>0.21584465728717681</v>
      </c>
      <c r="AP166">
        <v>0.21584465728717681</v>
      </c>
      <c r="AQ166">
        <v>0.21584465728717681</v>
      </c>
      <c r="AR166">
        <v>0.21584465728717681</v>
      </c>
      <c r="AS166">
        <v>0.21584465728717681</v>
      </c>
      <c r="AT166">
        <v>0.21584465728717681</v>
      </c>
      <c r="AU166">
        <v>0.21584465728717681</v>
      </c>
      <c r="AV166">
        <v>0.21584465728717681</v>
      </c>
      <c r="AW166">
        <v>0.21584465728717681</v>
      </c>
      <c r="AX166">
        <v>0.21584465728717681</v>
      </c>
      <c r="AY166">
        <v>0.21584465728717681</v>
      </c>
      <c r="AZ166">
        <v>0.21584465728717681</v>
      </c>
      <c r="BA166">
        <v>0.20626628855241028</v>
      </c>
      <c r="BB166">
        <v>0.1932941888373019</v>
      </c>
      <c r="BC166">
        <v>0.16841480406111747</v>
      </c>
      <c r="BD166">
        <v>0.14518348683545959</v>
      </c>
      <c r="BE166">
        <v>0.1061549731698922</v>
      </c>
      <c r="BF166">
        <v>8.2263765008050688E-2</v>
      </c>
      <c r="BG166">
        <v>5.6433515258640883E-2</v>
      </c>
      <c r="BH166">
        <v>4.2874550863801278E-2</v>
      </c>
      <c r="BI166">
        <v>2.569679828554973E-2</v>
      </c>
      <c r="BJ166">
        <v>1.4998914795023799E-2</v>
      </c>
      <c r="BK166">
        <v>1.2894259334821362E-2</v>
      </c>
      <c r="BL166">
        <v>9.3791148538278704E-3</v>
      </c>
      <c r="BM166">
        <v>3.0964922988998118E-3</v>
      </c>
      <c r="BN166">
        <v>9.9508432801667613E-4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1.8445441512618954E-3</v>
      </c>
      <c r="BU166">
        <v>2.7857822238207708E-2</v>
      </c>
    </row>
    <row r="167" spans="1:73" x14ac:dyDescent="0.25">
      <c r="A167">
        <v>821</v>
      </c>
      <c r="B167">
        <v>845.31832640550545</v>
      </c>
      <c r="C167">
        <v>1.4448652840367033E-3</v>
      </c>
      <c r="D167">
        <v>20</v>
      </c>
      <c r="E167">
        <v>430.5</v>
      </c>
      <c r="F167">
        <v>-390.5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1.6234095394426131E-2</v>
      </c>
      <c r="R167">
        <v>3.9968628645352E-2</v>
      </c>
      <c r="S167">
        <v>5.4527413070393917E-2</v>
      </c>
      <c r="T167">
        <v>8.1968920986257826E-2</v>
      </c>
      <c r="U167">
        <v>0.11842767959280708</v>
      </c>
      <c r="V167">
        <v>0.1530686697701735</v>
      </c>
      <c r="W167">
        <v>0.16824800365055961</v>
      </c>
      <c r="X167">
        <v>0.18748834164392189</v>
      </c>
      <c r="Y167">
        <v>0.19843293643413101</v>
      </c>
      <c r="Z167">
        <v>0.21538363627106974</v>
      </c>
      <c r="AA167">
        <v>0.21728952257121351</v>
      </c>
      <c r="AB167">
        <v>0.21728952257121351</v>
      </c>
      <c r="AC167">
        <v>0.21728952257121351</v>
      </c>
      <c r="AD167">
        <v>0.21728952257121351</v>
      </c>
      <c r="AE167">
        <v>0.21728952257121351</v>
      </c>
      <c r="AF167">
        <v>0.21728952257121351</v>
      </c>
      <c r="AG167">
        <v>0.21728952257121351</v>
      </c>
      <c r="AH167">
        <v>0.21728952257121351</v>
      </c>
      <c r="AI167">
        <v>0.21728952257121351</v>
      </c>
      <c r="AJ167">
        <v>0.21728952257121351</v>
      </c>
      <c r="AK167">
        <v>0.21728952257121351</v>
      </c>
      <c r="AL167">
        <v>0.21728952257121351</v>
      </c>
      <c r="AM167">
        <v>0.21728952257121351</v>
      </c>
      <c r="AN167">
        <v>0.21728952257121351</v>
      </c>
      <c r="AO167">
        <v>0.21728952257121351</v>
      </c>
      <c r="AP167">
        <v>0.21728952257121351</v>
      </c>
      <c r="AQ167">
        <v>0.21728952257121351</v>
      </c>
      <c r="AR167">
        <v>0.21728952257121351</v>
      </c>
      <c r="AS167">
        <v>0.21728952257121351</v>
      </c>
      <c r="AT167">
        <v>0.21728952257121351</v>
      </c>
      <c r="AU167">
        <v>0.21728952257121351</v>
      </c>
      <c r="AV167">
        <v>0.21728952257121351</v>
      </c>
      <c r="AW167">
        <v>0.21728952257121351</v>
      </c>
      <c r="AX167">
        <v>0.21728952257121351</v>
      </c>
      <c r="AY167">
        <v>0.21728952257121351</v>
      </c>
      <c r="AZ167">
        <v>0.21728952257121351</v>
      </c>
      <c r="BA167">
        <v>0.20771115383644698</v>
      </c>
      <c r="BB167">
        <v>0.1947390541213386</v>
      </c>
      <c r="BC167">
        <v>0.16985966934515417</v>
      </c>
      <c r="BD167">
        <v>0.14518348683545959</v>
      </c>
      <c r="BE167">
        <v>0.1061549731698922</v>
      </c>
      <c r="BF167">
        <v>8.2263765008050688E-2</v>
      </c>
      <c r="BG167">
        <v>5.6433515258640883E-2</v>
      </c>
      <c r="BH167">
        <v>4.2874550863801278E-2</v>
      </c>
      <c r="BI167">
        <v>2.569679828554973E-2</v>
      </c>
      <c r="BJ167">
        <v>1.4998914795023799E-2</v>
      </c>
      <c r="BK167">
        <v>1.2894259334821362E-2</v>
      </c>
      <c r="BL167">
        <v>9.3791148538278704E-3</v>
      </c>
      <c r="BM167">
        <v>3.0964922988998118E-3</v>
      </c>
      <c r="BN167">
        <v>9.9508432801667613E-4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3.8978472839756584E-3</v>
      </c>
      <c r="BU167">
        <v>1.7549995880053931E-2</v>
      </c>
    </row>
    <row r="168" spans="1:73" x14ac:dyDescent="0.25">
      <c r="A168">
        <v>821</v>
      </c>
      <c r="B168">
        <v>823.5478978817539</v>
      </c>
      <c r="C168">
        <v>1.4076540519954832E-3</v>
      </c>
      <c r="D168">
        <v>10</v>
      </c>
      <c r="E168">
        <v>420.5</v>
      </c>
      <c r="F168">
        <v>-400.5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1.6234095394426131E-2</v>
      </c>
      <c r="R168">
        <v>3.9968628645352E-2</v>
      </c>
      <c r="S168">
        <v>5.4527413070393917E-2</v>
      </c>
      <c r="T168">
        <v>8.1968920986257826E-2</v>
      </c>
      <c r="U168">
        <v>0.11842767959280708</v>
      </c>
      <c r="V168">
        <v>0.1530686697701735</v>
      </c>
      <c r="W168">
        <v>0.16824800365055961</v>
      </c>
      <c r="X168">
        <v>0.18748834164392189</v>
      </c>
      <c r="Y168">
        <v>0.19984059048612648</v>
      </c>
      <c r="Z168">
        <v>0.21679129032306521</v>
      </c>
      <c r="AA168">
        <v>0.21869717662320898</v>
      </c>
      <c r="AB168">
        <v>0.21869717662320898</v>
      </c>
      <c r="AC168">
        <v>0.21869717662320898</v>
      </c>
      <c r="AD168">
        <v>0.21869717662320898</v>
      </c>
      <c r="AE168">
        <v>0.21869717662320898</v>
      </c>
      <c r="AF168">
        <v>0.21869717662320898</v>
      </c>
      <c r="AG168">
        <v>0.21869717662320898</v>
      </c>
      <c r="AH168">
        <v>0.21869717662320898</v>
      </c>
      <c r="AI168">
        <v>0.21869717662320898</v>
      </c>
      <c r="AJ168">
        <v>0.21869717662320898</v>
      </c>
      <c r="AK168">
        <v>0.21869717662320898</v>
      </c>
      <c r="AL168">
        <v>0.21869717662320898</v>
      </c>
      <c r="AM168">
        <v>0.21869717662320898</v>
      </c>
      <c r="AN168">
        <v>0.21869717662320898</v>
      </c>
      <c r="AO168">
        <v>0.21869717662320898</v>
      </c>
      <c r="AP168">
        <v>0.21869717662320898</v>
      </c>
      <c r="AQ168">
        <v>0.21869717662320898</v>
      </c>
      <c r="AR168">
        <v>0.21869717662320898</v>
      </c>
      <c r="AS168">
        <v>0.21869717662320898</v>
      </c>
      <c r="AT168">
        <v>0.21869717662320898</v>
      </c>
      <c r="AU168">
        <v>0.21869717662320898</v>
      </c>
      <c r="AV168">
        <v>0.21869717662320898</v>
      </c>
      <c r="AW168">
        <v>0.21869717662320898</v>
      </c>
      <c r="AX168">
        <v>0.21869717662320898</v>
      </c>
      <c r="AY168">
        <v>0.21869717662320898</v>
      </c>
      <c r="AZ168">
        <v>0.21869717662320898</v>
      </c>
      <c r="BA168">
        <v>0.20911880788844245</v>
      </c>
      <c r="BB168">
        <v>0.19614670817333407</v>
      </c>
      <c r="BC168">
        <v>0.16985966934515417</v>
      </c>
      <c r="BD168">
        <v>0.14518348683545959</v>
      </c>
      <c r="BE168">
        <v>0.1061549731698922</v>
      </c>
      <c r="BF168">
        <v>8.2263765008050688E-2</v>
      </c>
      <c r="BG168">
        <v>5.6433515258640883E-2</v>
      </c>
      <c r="BH168">
        <v>4.2874550863801278E-2</v>
      </c>
      <c r="BI168">
        <v>2.569679828554973E-2</v>
      </c>
      <c r="BJ168">
        <v>1.4998914795023799E-2</v>
      </c>
      <c r="BK168">
        <v>1.2894259334821362E-2</v>
      </c>
      <c r="BL168">
        <v>9.3791148538278704E-3</v>
      </c>
      <c r="BM168">
        <v>3.0964922988998118E-3</v>
      </c>
      <c r="BN168">
        <v>9.9508432801667613E-4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1.0241672073249108E-2</v>
      </c>
      <c r="BU168">
        <v>1.2695168142363683E-2</v>
      </c>
    </row>
    <row r="169" spans="1:73" x14ac:dyDescent="0.25">
      <c r="A169">
        <v>821</v>
      </c>
      <c r="B169">
        <v>814.56212290380029</v>
      </c>
      <c r="C169">
        <v>1.3922950636590791E-3</v>
      </c>
      <c r="D169">
        <v>0</v>
      </c>
      <c r="E169">
        <v>410.5</v>
      </c>
      <c r="F169">
        <v>-410.5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1.6234095394426131E-2</v>
      </c>
      <c r="R169">
        <v>3.9968628645352E-2</v>
      </c>
      <c r="S169">
        <v>5.4527413070393917E-2</v>
      </c>
      <c r="T169">
        <v>8.1968920986257826E-2</v>
      </c>
      <c r="U169">
        <v>0.11842767959280708</v>
      </c>
      <c r="V169">
        <v>0.1530686697701735</v>
      </c>
      <c r="W169">
        <v>0.16824800365055961</v>
      </c>
      <c r="X169">
        <v>0.18888063670758096</v>
      </c>
      <c r="Y169">
        <v>0.20123288554978555</v>
      </c>
      <c r="Z169">
        <v>0.21818358538672428</v>
      </c>
      <c r="AA169">
        <v>0.22008947168686804</v>
      </c>
      <c r="AB169">
        <v>0.22008947168686804</v>
      </c>
      <c r="AC169">
        <v>0.22008947168686804</v>
      </c>
      <c r="AD169">
        <v>0.22008947168686804</v>
      </c>
      <c r="AE169">
        <v>0.22008947168686804</v>
      </c>
      <c r="AF169">
        <v>0.22008947168686804</v>
      </c>
      <c r="AG169">
        <v>0.22008947168686804</v>
      </c>
      <c r="AH169">
        <v>0.22008947168686804</v>
      </c>
      <c r="AI169">
        <v>0.22008947168686804</v>
      </c>
      <c r="AJ169">
        <v>0.22008947168686804</v>
      </c>
      <c r="AK169">
        <v>0.22008947168686804</v>
      </c>
      <c r="AL169">
        <v>0.22008947168686804</v>
      </c>
      <c r="AM169">
        <v>0.22008947168686804</v>
      </c>
      <c r="AN169">
        <v>0.22008947168686804</v>
      </c>
      <c r="AO169">
        <v>0.22008947168686804</v>
      </c>
      <c r="AP169">
        <v>0.22008947168686804</v>
      </c>
      <c r="AQ169">
        <v>0.22008947168686804</v>
      </c>
      <c r="AR169">
        <v>0.22008947168686804</v>
      </c>
      <c r="AS169">
        <v>0.22008947168686804</v>
      </c>
      <c r="AT169">
        <v>0.22008947168686804</v>
      </c>
      <c r="AU169">
        <v>0.22008947168686804</v>
      </c>
      <c r="AV169">
        <v>0.22008947168686804</v>
      </c>
      <c r="AW169">
        <v>0.22008947168686804</v>
      </c>
      <c r="AX169">
        <v>0.22008947168686804</v>
      </c>
      <c r="AY169">
        <v>0.22008947168686804</v>
      </c>
      <c r="AZ169">
        <v>0.22008947168686804</v>
      </c>
      <c r="BA169">
        <v>0.21051110295210151</v>
      </c>
      <c r="BB169">
        <v>0.19753900323699314</v>
      </c>
      <c r="BC169">
        <v>0.16985966934515417</v>
      </c>
      <c r="BD169">
        <v>0.14518348683545959</v>
      </c>
      <c r="BE169">
        <v>0.1061549731698922</v>
      </c>
      <c r="BF169">
        <v>8.2263765008050688E-2</v>
      </c>
      <c r="BG169">
        <v>5.6433515258640883E-2</v>
      </c>
      <c r="BH169">
        <v>4.2874550863801278E-2</v>
      </c>
      <c r="BI169">
        <v>2.569679828554973E-2</v>
      </c>
      <c r="BJ169">
        <v>1.4998914795023799E-2</v>
      </c>
      <c r="BK169">
        <v>1.2894259334821362E-2</v>
      </c>
      <c r="BL169">
        <v>9.3791148538278704E-3</v>
      </c>
      <c r="BM169">
        <v>3.0964922988998118E-3</v>
      </c>
      <c r="BN169">
        <v>9.9508432801667613E-4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1.6585496862522586E-2</v>
      </c>
      <c r="BU169">
        <v>8.2950393908120257E-3</v>
      </c>
    </row>
    <row r="170" spans="1:73" x14ac:dyDescent="0.25">
      <c r="A170">
        <v>821</v>
      </c>
      <c r="B170">
        <v>809.38815961242403</v>
      </c>
      <c r="C170">
        <v>1.3834514366997794E-3</v>
      </c>
      <c r="D170">
        <v>-10</v>
      </c>
      <c r="E170">
        <v>400.5</v>
      </c>
      <c r="F170">
        <v>-420.5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1.6234095394426131E-2</v>
      </c>
      <c r="R170">
        <v>3.9968628645352E-2</v>
      </c>
      <c r="S170">
        <v>5.4527413070393917E-2</v>
      </c>
      <c r="T170">
        <v>8.1968920986257826E-2</v>
      </c>
      <c r="U170">
        <v>0.11842767959280708</v>
      </c>
      <c r="V170">
        <v>0.1530686697701735</v>
      </c>
      <c r="W170">
        <v>0.16824800365055961</v>
      </c>
      <c r="X170">
        <v>0.19026408814428072</v>
      </c>
      <c r="Y170">
        <v>0.20261633698648532</v>
      </c>
      <c r="Z170">
        <v>0.21956703682342404</v>
      </c>
      <c r="AA170">
        <v>0.22147292312356781</v>
      </c>
      <c r="AB170">
        <v>0.22147292312356781</v>
      </c>
      <c r="AC170">
        <v>0.22147292312356781</v>
      </c>
      <c r="AD170">
        <v>0.22147292312356781</v>
      </c>
      <c r="AE170">
        <v>0.22147292312356781</v>
      </c>
      <c r="AF170">
        <v>0.22147292312356781</v>
      </c>
      <c r="AG170">
        <v>0.22147292312356781</v>
      </c>
      <c r="AH170">
        <v>0.22147292312356781</v>
      </c>
      <c r="AI170">
        <v>0.22147292312356781</v>
      </c>
      <c r="AJ170">
        <v>0.22147292312356781</v>
      </c>
      <c r="AK170">
        <v>0.22147292312356781</v>
      </c>
      <c r="AL170">
        <v>0.22147292312356781</v>
      </c>
      <c r="AM170">
        <v>0.22147292312356781</v>
      </c>
      <c r="AN170">
        <v>0.22147292312356781</v>
      </c>
      <c r="AO170">
        <v>0.22147292312356781</v>
      </c>
      <c r="AP170">
        <v>0.22147292312356781</v>
      </c>
      <c r="AQ170">
        <v>0.22147292312356781</v>
      </c>
      <c r="AR170">
        <v>0.22147292312356781</v>
      </c>
      <c r="AS170">
        <v>0.22147292312356781</v>
      </c>
      <c r="AT170">
        <v>0.22147292312356781</v>
      </c>
      <c r="AU170">
        <v>0.22147292312356781</v>
      </c>
      <c r="AV170">
        <v>0.22147292312356781</v>
      </c>
      <c r="AW170">
        <v>0.22147292312356781</v>
      </c>
      <c r="AX170">
        <v>0.22147292312356781</v>
      </c>
      <c r="AY170">
        <v>0.22147292312356781</v>
      </c>
      <c r="AZ170">
        <v>0.22147292312356781</v>
      </c>
      <c r="BA170">
        <v>0.21189455438880128</v>
      </c>
      <c r="BB170">
        <v>0.19753900323699314</v>
      </c>
      <c r="BC170">
        <v>0.16985966934515417</v>
      </c>
      <c r="BD170">
        <v>0.14518348683545959</v>
      </c>
      <c r="BE170">
        <v>0.1061549731698922</v>
      </c>
      <c r="BF170">
        <v>8.2263765008050688E-2</v>
      </c>
      <c r="BG170">
        <v>5.6433515258640883E-2</v>
      </c>
      <c r="BH170">
        <v>4.2874550863801278E-2</v>
      </c>
      <c r="BI170">
        <v>2.569679828554973E-2</v>
      </c>
      <c r="BJ170">
        <v>1.4998914795023799E-2</v>
      </c>
      <c r="BK170">
        <v>1.2894259334821362E-2</v>
      </c>
      <c r="BL170">
        <v>9.3791148538278704E-3</v>
      </c>
      <c r="BM170">
        <v>3.0964922988998118E-3</v>
      </c>
      <c r="BN170">
        <v>9.9508432801667613E-4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2.1824454309498448E-2</v>
      </c>
      <c r="BU170">
        <v>4.7103205529503145E-3</v>
      </c>
    </row>
    <row r="171" spans="1:73" x14ac:dyDescent="0.25">
      <c r="A171">
        <v>821</v>
      </c>
      <c r="B171">
        <v>884.66501818095014</v>
      </c>
      <c r="C171">
        <v>1.512118846644029E-3</v>
      </c>
      <c r="D171">
        <v>-20</v>
      </c>
      <c r="E171">
        <v>390.5</v>
      </c>
      <c r="F171">
        <v>-430.5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1.6234095394426131E-2</v>
      </c>
      <c r="R171">
        <v>3.9968628645352E-2</v>
      </c>
      <c r="S171">
        <v>5.4527413070393917E-2</v>
      </c>
      <c r="T171">
        <v>8.1968920986257826E-2</v>
      </c>
      <c r="U171">
        <v>0.11842767959280708</v>
      </c>
      <c r="V171">
        <v>0.1530686697701735</v>
      </c>
      <c r="W171">
        <v>0.16976012249720365</v>
      </c>
      <c r="X171">
        <v>0.19177620699092476</v>
      </c>
      <c r="Y171">
        <v>0.20412845583312936</v>
      </c>
      <c r="Z171">
        <v>0.22107915567006808</v>
      </c>
      <c r="AA171">
        <v>0.22298504197021185</v>
      </c>
      <c r="AB171">
        <v>0.22298504197021185</v>
      </c>
      <c r="AC171">
        <v>0.22298504197021185</v>
      </c>
      <c r="AD171">
        <v>0.22298504197021185</v>
      </c>
      <c r="AE171">
        <v>0.22298504197021185</v>
      </c>
      <c r="AF171">
        <v>0.22298504197021185</v>
      </c>
      <c r="AG171">
        <v>0.22298504197021185</v>
      </c>
      <c r="AH171">
        <v>0.22298504197021185</v>
      </c>
      <c r="AI171">
        <v>0.22298504197021185</v>
      </c>
      <c r="AJ171">
        <v>0.22298504197021185</v>
      </c>
      <c r="AK171">
        <v>0.22298504197021185</v>
      </c>
      <c r="AL171">
        <v>0.22298504197021185</v>
      </c>
      <c r="AM171">
        <v>0.22298504197021185</v>
      </c>
      <c r="AN171">
        <v>0.22298504197021185</v>
      </c>
      <c r="AO171">
        <v>0.22298504197021185</v>
      </c>
      <c r="AP171">
        <v>0.22298504197021185</v>
      </c>
      <c r="AQ171">
        <v>0.22298504197021185</v>
      </c>
      <c r="AR171">
        <v>0.22298504197021185</v>
      </c>
      <c r="AS171">
        <v>0.22298504197021185</v>
      </c>
      <c r="AT171">
        <v>0.22298504197021185</v>
      </c>
      <c r="AU171">
        <v>0.22298504197021185</v>
      </c>
      <c r="AV171">
        <v>0.22298504197021185</v>
      </c>
      <c r="AW171">
        <v>0.22298504197021185</v>
      </c>
      <c r="AX171">
        <v>0.22298504197021185</v>
      </c>
      <c r="AY171">
        <v>0.22298504197021185</v>
      </c>
      <c r="AZ171">
        <v>0.22298504197021185</v>
      </c>
      <c r="BA171">
        <v>0.21340667323544532</v>
      </c>
      <c r="BB171">
        <v>0.19753900323699314</v>
      </c>
      <c r="BC171">
        <v>0.16985966934515417</v>
      </c>
      <c r="BD171">
        <v>0.14518348683545959</v>
      </c>
      <c r="BE171">
        <v>0.1061549731698922</v>
      </c>
      <c r="BF171">
        <v>8.2263765008050688E-2</v>
      </c>
      <c r="BG171">
        <v>5.6433515258640883E-2</v>
      </c>
      <c r="BH171">
        <v>4.2874550863801278E-2</v>
      </c>
      <c r="BI171">
        <v>2.569679828554973E-2</v>
      </c>
      <c r="BJ171">
        <v>1.4998914795023799E-2</v>
      </c>
      <c r="BK171">
        <v>1.2894259334821362E-2</v>
      </c>
      <c r="BL171">
        <v>9.3791148538278704E-3</v>
      </c>
      <c r="BM171">
        <v>3.0964922988998118E-3</v>
      </c>
      <c r="BN171">
        <v>9.9508432801667613E-4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2.6447301930083988E-2</v>
      </c>
      <c r="BU171">
        <v>1.1256017150885755E-3</v>
      </c>
    </row>
    <row r="172" spans="1:73" x14ac:dyDescent="0.25">
      <c r="A172">
        <v>821</v>
      </c>
      <c r="B172">
        <v>833.06997222062125</v>
      </c>
      <c r="C172">
        <v>1.4239297131452288E-3</v>
      </c>
      <c r="D172">
        <v>-30</v>
      </c>
      <c r="E172">
        <v>380.5</v>
      </c>
      <c r="F172">
        <v>-440.5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1.6234095394426131E-2</v>
      </c>
      <c r="R172">
        <v>3.9968628645352E-2</v>
      </c>
      <c r="S172">
        <v>5.4527413070393917E-2</v>
      </c>
      <c r="T172">
        <v>8.1968920986257826E-2</v>
      </c>
      <c r="U172">
        <v>0.11842767959280708</v>
      </c>
      <c r="V172">
        <v>0.1530686697701735</v>
      </c>
      <c r="W172">
        <v>0.17118405221034888</v>
      </c>
      <c r="X172">
        <v>0.19320013670406999</v>
      </c>
      <c r="Y172">
        <v>0.20555238554627459</v>
      </c>
      <c r="Z172">
        <v>0.22250308538321331</v>
      </c>
      <c r="AA172">
        <v>0.22440897168335708</v>
      </c>
      <c r="AB172">
        <v>0.22440897168335708</v>
      </c>
      <c r="AC172">
        <v>0.22440897168335708</v>
      </c>
      <c r="AD172">
        <v>0.22440897168335708</v>
      </c>
      <c r="AE172">
        <v>0.22440897168335708</v>
      </c>
      <c r="AF172">
        <v>0.22440897168335708</v>
      </c>
      <c r="AG172">
        <v>0.22440897168335708</v>
      </c>
      <c r="AH172">
        <v>0.22440897168335708</v>
      </c>
      <c r="AI172">
        <v>0.22440897168335708</v>
      </c>
      <c r="AJ172">
        <v>0.22440897168335708</v>
      </c>
      <c r="AK172">
        <v>0.22440897168335708</v>
      </c>
      <c r="AL172">
        <v>0.22440897168335708</v>
      </c>
      <c r="AM172">
        <v>0.22440897168335708</v>
      </c>
      <c r="AN172">
        <v>0.22440897168335708</v>
      </c>
      <c r="AO172">
        <v>0.22440897168335708</v>
      </c>
      <c r="AP172">
        <v>0.22440897168335708</v>
      </c>
      <c r="AQ172">
        <v>0.22440897168335708</v>
      </c>
      <c r="AR172">
        <v>0.22440897168335708</v>
      </c>
      <c r="AS172">
        <v>0.22440897168335708</v>
      </c>
      <c r="AT172">
        <v>0.22440897168335708</v>
      </c>
      <c r="AU172">
        <v>0.22440897168335708</v>
      </c>
      <c r="AV172">
        <v>0.22440897168335708</v>
      </c>
      <c r="AW172">
        <v>0.22440897168335708</v>
      </c>
      <c r="AX172">
        <v>0.22440897168335708</v>
      </c>
      <c r="AY172">
        <v>0.22440897168335708</v>
      </c>
      <c r="AZ172">
        <v>0.22440897168335708</v>
      </c>
      <c r="BA172">
        <v>0.21483060294859055</v>
      </c>
      <c r="BB172">
        <v>0.19753900323699314</v>
      </c>
      <c r="BC172">
        <v>0.16985966934515417</v>
      </c>
      <c r="BD172">
        <v>0.14518348683545959</v>
      </c>
      <c r="BE172">
        <v>0.1061549731698922</v>
      </c>
      <c r="BF172">
        <v>8.2263765008050688E-2</v>
      </c>
      <c r="BG172">
        <v>5.6433515258640883E-2</v>
      </c>
      <c r="BH172">
        <v>4.2874550863801278E-2</v>
      </c>
      <c r="BI172">
        <v>2.569679828554973E-2</v>
      </c>
      <c r="BJ172">
        <v>1.4998914795023799E-2</v>
      </c>
      <c r="BK172">
        <v>1.2894259334821362E-2</v>
      </c>
      <c r="BL172">
        <v>9.3791148538278704E-3</v>
      </c>
      <c r="BM172">
        <v>3.0964922988998118E-3</v>
      </c>
      <c r="BN172">
        <v>9.9508432801667613E-4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3.1070149550669529E-2</v>
      </c>
      <c r="BU172">
        <v>0</v>
      </c>
    </row>
    <row r="173" spans="1:73" x14ac:dyDescent="0.25">
      <c r="A173">
        <v>821</v>
      </c>
      <c r="B173">
        <v>813.82101267215603</v>
      </c>
      <c r="C173">
        <v>1.3910283166693378E-3</v>
      </c>
      <c r="D173">
        <v>-40</v>
      </c>
      <c r="E173">
        <v>370.5</v>
      </c>
      <c r="F173">
        <v>-450.5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1.6234095394426131E-2</v>
      </c>
      <c r="R173">
        <v>3.9968628645352E-2</v>
      </c>
      <c r="S173">
        <v>5.4527413070393917E-2</v>
      </c>
      <c r="T173">
        <v>8.1968920986257826E-2</v>
      </c>
      <c r="U173">
        <v>0.11842767959280708</v>
      </c>
      <c r="V173">
        <v>0.1530686697701735</v>
      </c>
      <c r="W173">
        <v>0.17257508052701823</v>
      </c>
      <c r="X173">
        <v>0.19459116502073934</v>
      </c>
      <c r="Y173">
        <v>0.20694341386294393</v>
      </c>
      <c r="Z173">
        <v>0.22389411369988266</v>
      </c>
      <c r="AA173">
        <v>0.22580000000002642</v>
      </c>
      <c r="AB173">
        <v>0.22580000000002642</v>
      </c>
      <c r="AC173">
        <v>0.22580000000002642</v>
      </c>
      <c r="AD173">
        <v>0.22580000000002642</v>
      </c>
      <c r="AE173">
        <v>0.22580000000002642</v>
      </c>
      <c r="AF173">
        <v>0.22580000000002642</v>
      </c>
      <c r="AG173">
        <v>0.22580000000002642</v>
      </c>
      <c r="AH173">
        <v>0.22580000000002642</v>
      </c>
      <c r="AI173">
        <v>0.22580000000002642</v>
      </c>
      <c r="AJ173">
        <v>0.22580000000002642</v>
      </c>
      <c r="AK173">
        <v>0.22580000000002642</v>
      </c>
      <c r="AL173">
        <v>0.22580000000002642</v>
      </c>
      <c r="AM173">
        <v>0.22580000000002642</v>
      </c>
      <c r="AN173">
        <v>0.22580000000002642</v>
      </c>
      <c r="AO173">
        <v>0.22580000000002642</v>
      </c>
      <c r="AP173">
        <v>0.22580000000002642</v>
      </c>
      <c r="AQ173">
        <v>0.22580000000002642</v>
      </c>
      <c r="AR173">
        <v>0.22580000000002642</v>
      </c>
      <c r="AS173">
        <v>0.22580000000002642</v>
      </c>
      <c r="AT173">
        <v>0.22580000000002642</v>
      </c>
      <c r="AU173">
        <v>0.22580000000002642</v>
      </c>
      <c r="AV173">
        <v>0.22580000000002642</v>
      </c>
      <c r="AW173">
        <v>0.22580000000002642</v>
      </c>
      <c r="AX173">
        <v>0.22580000000002642</v>
      </c>
      <c r="AY173">
        <v>0.22580000000002642</v>
      </c>
      <c r="AZ173">
        <v>0.22580000000002642</v>
      </c>
      <c r="BA173">
        <v>0.21483060294859055</v>
      </c>
      <c r="BB173">
        <v>0.19753900323699314</v>
      </c>
      <c r="BC173">
        <v>0.16985966934515417</v>
      </c>
      <c r="BD173">
        <v>0.14518348683545959</v>
      </c>
      <c r="BE173">
        <v>0.1061549731698922</v>
      </c>
      <c r="BF173">
        <v>8.2263765008050688E-2</v>
      </c>
      <c r="BG173">
        <v>5.6433515258640883E-2</v>
      </c>
      <c r="BH173">
        <v>4.2874550863801278E-2</v>
      </c>
      <c r="BI173">
        <v>2.569679828554973E-2</v>
      </c>
      <c r="BJ173">
        <v>1.4998914795023799E-2</v>
      </c>
      <c r="BK173">
        <v>1.2894259334821362E-2</v>
      </c>
      <c r="BL173">
        <v>9.3791148538278704E-3</v>
      </c>
      <c r="BM173">
        <v>3.0964922988998118E-3</v>
      </c>
      <c r="BN173">
        <v>9.9508432801667613E-4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3.9201200981872991E-2</v>
      </c>
      <c r="BU173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73"/>
  <sheetViews>
    <sheetView tabSelected="1" workbookViewId="0">
      <selection activeCell="A3" sqref="A3:BU17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371</v>
      </c>
      <c r="B2" t="s">
        <v>372</v>
      </c>
      <c r="C2" t="s">
        <v>373</v>
      </c>
      <c r="D2" t="s">
        <v>377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382</v>
      </c>
      <c r="BU2" t="s">
        <v>383</v>
      </c>
    </row>
    <row r="3" spans="1:73" x14ac:dyDescent="0.25">
      <c r="A3">
        <v>951</v>
      </c>
      <c r="B3">
        <v>435.6941918576656</v>
      </c>
      <c r="C3">
        <v>1.2763678893047319E-3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1.2763678893047319E-3</v>
      </c>
      <c r="W3">
        <v>1.2763678893047319E-3</v>
      </c>
      <c r="X3">
        <v>1.2763678893047319E-3</v>
      </c>
      <c r="Y3">
        <v>1.2763678893047319E-3</v>
      </c>
      <c r="Z3">
        <v>1.2763678893047319E-3</v>
      </c>
      <c r="AA3">
        <v>1.2763678893047319E-3</v>
      </c>
      <c r="AB3">
        <v>1.2763678893047319E-3</v>
      </c>
      <c r="AC3">
        <v>1.2763678893047319E-3</v>
      </c>
      <c r="AD3">
        <v>1.2763678893047319E-3</v>
      </c>
      <c r="AE3">
        <v>1.2763678893047319E-3</v>
      </c>
      <c r="AF3">
        <v>1.2763678893047319E-3</v>
      </c>
      <c r="AG3">
        <v>1.2763678893047319E-3</v>
      </c>
      <c r="AH3">
        <v>1.2763678893047319E-3</v>
      </c>
      <c r="AI3">
        <v>1.2763678893047319E-3</v>
      </c>
      <c r="AJ3">
        <v>1.2763678893047319E-3</v>
      </c>
      <c r="AK3">
        <v>1.2763678893047319E-3</v>
      </c>
      <c r="AL3">
        <v>1.2763678893047319E-3</v>
      </c>
      <c r="AM3">
        <v>1.2763678893047319E-3</v>
      </c>
      <c r="AN3">
        <v>1.2763678893047319E-3</v>
      </c>
      <c r="AO3">
        <v>1.2763678893047319E-3</v>
      </c>
      <c r="AP3">
        <v>1.2763678893047319E-3</v>
      </c>
      <c r="AQ3">
        <v>1.2763678893047319E-3</v>
      </c>
      <c r="AR3">
        <v>1.2763678893047319E-3</v>
      </c>
      <c r="AS3">
        <v>1.2763678893047319E-3</v>
      </c>
      <c r="AT3">
        <v>1.2763678893047319E-3</v>
      </c>
      <c r="AU3">
        <v>1.2763678893047319E-3</v>
      </c>
      <c r="AV3">
        <v>1.2763678893047319E-3</v>
      </c>
      <c r="AW3">
        <v>1.2763678893047319E-3</v>
      </c>
      <c r="AX3">
        <v>1.2763678893047319E-3</v>
      </c>
      <c r="AY3">
        <v>1.2763678893047319E-3</v>
      </c>
      <c r="AZ3">
        <v>1.2763678893047319E-3</v>
      </c>
      <c r="BA3">
        <v>1.2763678893047319E-3</v>
      </c>
      <c r="BB3">
        <v>1.2763678893047319E-3</v>
      </c>
      <c r="BC3">
        <v>1.2763678893047319E-3</v>
      </c>
      <c r="BD3">
        <v>1.2763678893047319E-3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668.03194611987374</v>
      </c>
      <c r="C4">
        <v>1.9570022758891963E-3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3.2333701651939281E-3</v>
      </c>
      <c r="W4">
        <v>3.2333701651939281E-3</v>
      </c>
      <c r="X4">
        <v>3.2333701651939281E-3</v>
      </c>
      <c r="Y4">
        <v>3.2333701651939281E-3</v>
      </c>
      <c r="Z4">
        <v>3.2333701651939281E-3</v>
      </c>
      <c r="AA4">
        <v>3.2333701651939281E-3</v>
      </c>
      <c r="AB4">
        <v>3.2333701651939281E-3</v>
      </c>
      <c r="AC4">
        <v>3.2333701651939281E-3</v>
      </c>
      <c r="AD4">
        <v>3.2333701651939281E-3</v>
      </c>
      <c r="AE4">
        <v>3.2333701651939281E-3</v>
      </c>
      <c r="AF4">
        <v>3.2333701651939281E-3</v>
      </c>
      <c r="AG4">
        <v>3.2333701651939281E-3</v>
      </c>
      <c r="AH4">
        <v>3.2333701651939281E-3</v>
      </c>
      <c r="AI4">
        <v>3.2333701651939281E-3</v>
      </c>
      <c r="AJ4">
        <v>3.2333701651939281E-3</v>
      </c>
      <c r="AK4">
        <v>3.2333701651939281E-3</v>
      </c>
      <c r="AL4">
        <v>3.2333701651939281E-3</v>
      </c>
      <c r="AM4">
        <v>3.2333701651939281E-3</v>
      </c>
      <c r="AN4">
        <v>3.2333701651939281E-3</v>
      </c>
      <c r="AO4">
        <v>3.2333701651939281E-3</v>
      </c>
      <c r="AP4">
        <v>3.2333701651939281E-3</v>
      </c>
      <c r="AQ4">
        <v>3.2333701651939281E-3</v>
      </c>
      <c r="AR4">
        <v>3.2333701651939281E-3</v>
      </c>
      <c r="AS4">
        <v>3.2333701651939281E-3</v>
      </c>
      <c r="AT4">
        <v>3.2333701651939281E-3</v>
      </c>
      <c r="AU4">
        <v>3.2333701651939281E-3</v>
      </c>
      <c r="AV4">
        <v>3.2333701651939281E-3</v>
      </c>
      <c r="AW4">
        <v>3.2333701651939281E-3</v>
      </c>
      <c r="AX4">
        <v>3.2333701651939281E-3</v>
      </c>
      <c r="AY4">
        <v>3.2333701651939281E-3</v>
      </c>
      <c r="AZ4">
        <v>3.2333701651939281E-3</v>
      </c>
      <c r="BA4">
        <v>3.2333701651939281E-3</v>
      </c>
      <c r="BB4">
        <v>3.2333701651939281E-3</v>
      </c>
      <c r="BC4">
        <v>3.2333701651939281E-3</v>
      </c>
      <c r="BD4">
        <v>3.2333701651939281E-3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759.02063417455315</v>
      </c>
      <c r="C5">
        <v>2.2235540038977653E-3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5.4569241690916939E-3</v>
      </c>
      <c r="W5">
        <v>5.4569241690916939E-3</v>
      </c>
      <c r="X5">
        <v>5.4569241690916939E-3</v>
      </c>
      <c r="Y5">
        <v>5.4569241690916939E-3</v>
      </c>
      <c r="Z5">
        <v>5.4569241690916939E-3</v>
      </c>
      <c r="AA5">
        <v>5.4569241690916939E-3</v>
      </c>
      <c r="AB5">
        <v>5.4569241690916939E-3</v>
      </c>
      <c r="AC5">
        <v>5.4569241690916939E-3</v>
      </c>
      <c r="AD5">
        <v>5.4569241690916939E-3</v>
      </c>
      <c r="AE5">
        <v>5.4569241690916939E-3</v>
      </c>
      <c r="AF5">
        <v>5.4569241690916939E-3</v>
      </c>
      <c r="AG5">
        <v>5.4569241690916939E-3</v>
      </c>
      <c r="AH5">
        <v>5.4569241690916939E-3</v>
      </c>
      <c r="AI5">
        <v>5.4569241690916939E-3</v>
      </c>
      <c r="AJ5">
        <v>5.4569241690916939E-3</v>
      </c>
      <c r="AK5">
        <v>5.4569241690916939E-3</v>
      </c>
      <c r="AL5">
        <v>5.4569241690916939E-3</v>
      </c>
      <c r="AM5">
        <v>5.4569241690916939E-3</v>
      </c>
      <c r="AN5">
        <v>5.4569241690916939E-3</v>
      </c>
      <c r="AO5">
        <v>5.4569241690916939E-3</v>
      </c>
      <c r="AP5">
        <v>5.4569241690916939E-3</v>
      </c>
      <c r="AQ5">
        <v>5.4569241690916939E-3</v>
      </c>
      <c r="AR5">
        <v>5.4569241690916939E-3</v>
      </c>
      <c r="AS5">
        <v>5.4569241690916939E-3</v>
      </c>
      <c r="AT5">
        <v>5.4569241690916939E-3</v>
      </c>
      <c r="AU5">
        <v>5.4569241690916939E-3</v>
      </c>
      <c r="AV5">
        <v>5.4569241690916939E-3</v>
      </c>
      <c r="AW5">
        <v>5.4569241690916939E-3</v>
      </c>
      <c r="AX5">
        <v>5.4569241690916939E-3</v>
      </c>
      <c r="AY5">
        <v>5.4569241690916939E-3</v>
      </c>
      <c r="AZ5">
        <v>5.4569241690916939E-3</v>
      </c>
      <c r="BA5">
        <v>5.4569241690916939E-3</v>
      </c>
      <c r="BB5">
        <v>5.4569241690916939E-3</v>
      </c>
      <c r="BC5">
        <v>5.4569241690916939E-3</v>
      </c>
      <c r="BD5">
        <v>5.4569241690916939E-3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546.36841495268141</v>
      </c>
      <c r="C6">
        <v>1.6005884714748383E-3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7.0575126405665323E-3</v>
      </c>
      <c r="W6">
        <v>7.0575126405665323E-3</v>
      </c>
      <c r="X6">
        <v>7.0575126405665323E-3</v>
      </c>
      <c r="Y6">
        <v>7.0575126405665323E-3</v>
      </c>
      <c r="Z6">
        <v>7.0575126405665323E-3</v>
      </c>
      <c r="AA6">
        <v>7.0575126405665323E-3</v>
      </c>
      <c r="AB6">
        <v>7.0575126405665323E-3</v>
      </c>
      <c r="AC6">
        <v>7.0575126405665323E-3</v>
      </c>
      <c r="AD6">
        <v>7.0575126405665323E-3</v>
      </c>
      <c r="AE6">
        <v>7.0575126405665323E-3</v>
      </c>
      <c r="AF6">
        <v>7.0575126405665323E-3</v>
      </c>
      <c r="AG6">
        <v>7.0575126405665323E-3</v>
      </c>
      <c r="AH6">
        <v>7.0575126405665323E-3</v>
      </c>
      <c r="AI6">
        <v>7.0575126405665323E-3</v>
      </c>
      <c r="AJ6">
        <v>7.0575126405665323E-3</v>
      </c>
      <c r="AK6">
        <v>7.0575126405665323E-3</v>
      </c>
      <c r="AL6">
        <v>7.0575126405665323E-3</v>
      </c>
      <c r="AM6">
        <v>7.0575126405665323E-3</v>
      </c>
      <c r="AN6">
        <v>7.0575126405665323E-3</v>
      </c>
      <c r="AO6">
        <v>7.0575126405665323E-3</v>
      </c>
      <c r="AP6">
        <v>7.0575126405665323E-3</v>
      </c>
      <c r="AQ6">
        <v>7.0575126405665323E-3</v>
      </c>
      <c r="AR6">
        <v>7.0575126405665323E-3</v>
      </c>
      <c r="AS6">
        <v>7.0575126405665323E-3</v>
      </c>
      <c r="AT6">
        <v>7.0575126405665323E-3</v>
      </c>
      <c r="AU6">
        <v>7.0575126405665323E-3</v>
      </c>
      <c r="AV6">
        <v>7.0575126405665323E-3</v>
      </c>
      <c r="AW6">
        <v>7.0575126405665323E-3</v>
      </c>
      <c r="AX6">
        <v>7.0575126405665323E-3</v>
      </c>
      <c r="AY6">
        <v>7.0575126405665323E-3</v>
      </c>
      <c r="AZ6">
        <v>7.0575126405665323E-3</v>
      </c>
      <c r="BA6">
        <v>7.0575126405665323E-3</v>
      </c>
      <c r="BB6">
        <v>7.0575126405665323E-3</v>
      </c>
      <c r="BC6">
        <v>7.0575126405665323E-3</v>
      </c>
      <c r="BD6">
        <v>7.0575126405665323E-3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973</v>
      </c>
      <c r="B7">
        <v>647.71779285262085</v>
      </c>
      <c r="C7">
        <v>1.8974918821008696E-3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1.8974918821008696E-3</v>
      </c>
      <c r="V7">
        <v>8.9550045226674015E-3</v>
      </c>
      <c r="W7">
        <v>8.9550045226674015E-3</v>
      </c>
      <c r="X7">
        <v>8.9550045226674015E-3</v>
      </c>
      <c r="Y7">
        <v>8.9550045226674015E-3</v>
      </c>
      <c r="Z7">
        <v>8.9550045226674015E-3</v>
      </c>
      <c r="AA7">
        <v>8.9550045226674015E-3</v>
      </c>
      <c r="AB7">
        <v>8.9550045226674015E-3</v>
      </c>
      <c r="AC7">
        <v>8.9550045226674015E-3</v>
      </c>
      <c r="AD7">
        <v>8.9550045226674015E-3</v>
      </c>
      <c r="AE7">
        <v>8.9550045226674015E-3</v>
      </c>
      <c r="AF7">
        <v>8.9550045226674015E-3</v>
      </c>
      <c r="AG7">
        <v>8.9550045226674015E-3</v>
      </c>
      <c r="AH7">
        <v>8.9550045226674015E-3</v>
      </c>
      <c r="AI7">
        <v>8.9550045226674015E-3</v>
      </c>
      <c r="AJ7">
        <v>8.9550045226674015E-3</v>
      </c>
      <c r="AK7">
        <v>8.9550045226674015E-3</v>
      </c>
      <c r="AL7">
        <v>8.9550045226674015E-3</v>
      </c>
      <c r="AM7">
        <v>8.9550045226674015E-3</v>
      </c>
      <c r="AN7">
        <v>8.9550045226674015E-3</v>
      </c>
      <c r="AO7">
        <v>8.9550045226674015E-3</v>
      </c>
      <c r="AP7">
        <v>8.9550045226674015E-3</v>
      </c>
      <c r="AQ7">
        <v>8.9550045226674015E-3</v>
      </c>
      <c r="AR7">
        <v>8.9550045226674015E-3</v>
      </c>
      <c r="AS7">
        <v>8.9550045226674015E-3</v>
      </c>
      <c r="AT7">
        <v>8.9550045226674015E-3</v>
      </c>
      <c r="AU7">
        <v>8.9550045226674015E-3</v>
      </c>
      <c r="AV7">
        <v>8.9550045226674015E-3</v>
      </c>
      <c r="AW7">
        <v>8.9550045226674015E-3</v>
      </c>
      <c r="AX7">
        <v>8.9550045226674015E-3</v>
      </c>
      <c r="AY7">
        <v>8.9550045226674015E-3</v>
      </c>
      <c r="AZ7">
        <v>8.9550045226674015E-3</v>
      </c>
      <c r="BA7">
        <v>8.9550045226674015E-3</v>
      </c>
      <c r="BB7">
        <v>8.9550045226674015E-3</v>
      </c>
      <c r="BC7">
        <v>8.9550045226674015E-3</v>
      </c>
      <c r="BD7">
        <v>8.9550045226674015E-3</v>
      </c>
      <c r="BE7">
        <v>1.8974918821008696E-3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973</v>
      </c>
      <c r="B8">
        <v>595.69255051177788</v>
      </c>
      <c r="C8">
        <v>1.7450837251914888E-3</v>
      </c>
      <c r="D8">
        <v>-10</v>
      </c>
      <c r="E8">
        <v>476.5</v>
      </c>
      <c r="F8">
        <v>-496.5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3.6425756072923582E-3</v>
      </c>
      <c r="V8">
        <v>1.070008824785889E-2</v>
      </c>
      <c r="W8">
        <v>1.070008824785889E-2</v>
      </c>
      <c r="X8">
        <v>1.070008824785889E-2</v>
      </c>
      <c r="Y8">
        <v>1.070008824785889E-2</v>
      </c>
      <c r="Z8">
        <v>1.070008824785889E-2</v>
      </c>
      <c r="AA8">
        <v>1.070008824785889E-2</v>
      </c>
      <c r="AB8">
        <v>1.070008824785889E-2</v>
      </c>
      <c r="AC8">
        <v>1.070008824785889E-2</v>
      </c>
      <c r="AD8">
        <v>1.070008824785889E-2</v>
      </c>
      <c r="AE8">
        <v>1.070008824785889E-2</v>
      </c>
      <c r="AF8">
        <v>1.070008824785889E-2</v>
      </c>
      <c r="AG8">
        <v>1.070008824785889E-2</v>
      </c>
      <c r="AH8">
        <v>1.070008824785889E-2</v>
      </c>
      <c r="AI8">
        <v>1.070008824785889E-2</v>
      </c>
      <c r="AJ8">
        <v>1.070008824785889E-2</v>
      </c>
      <c r="AK8">
        <v>1.070008824785889E-2</v>
      </c>
      <c r="AL8">
        <v>1.070008824785889E-2</v>
      </c>
      <c r="AM8">
        <v>1.070008824785889E-2</v>
      </c>
      <c r="AN8">
        <v>1.070008824785889E-2</v>
      </c>
      <c r="AO8">
        <v>1.070008824785889E-2</v>
      </c>
      <c r="AP8">
        <v>1.070008824785889E-2</v>
      </c>
      <c r="AQ8">
        <v>1.070008824785889E-2</v>
      </c>
      <c r="AR8">
        <v>1.070008824785889E-2</v>
      </c>
      <c r="AS8">
        <v>1.070008824785889E-2</v>
      </c>
      <c r="AT8">
        <v>1.070008824785889E-2</v>
      </c>
      <c r="AU8">
        <v>1.070008824785889E-2</v>
      </c>
      <c r="AV8">
        <v>1.070008824785889E-2</v>
      </c>
      <c r="AW8">
        <v>1.070008824785889E-2</v>
      </c>
      <c r="AX8">
        <v>1.070008824785889E-2</v>
      </c>
      <c r="AY8">
        <v>1.070008824785889E-2</v>
      </c>
      <c r="AZ8">
        <v>1.070008824785889E-2</v>
      </c>
      <c r="BA8">
        <v>1.070008824785889E-2</v>
      </c>
      <c r="BB8">
        <v>1.070008824785889E-2</v>
      </c>
      <c r="BC8">
        <v>1.070008824785889E-2</v>
      </c>
      <c r="BD8">
        <v>1.070008824785889E-2</v>
      </c>
      <c r="BE8">
        <v>1.8974918821008696E-3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5.9693033561678335E-4</v>
      </c>
      <c r="BU8">
        <v>0</v>
      </c>
    </row>
    <row r="9" spans="1:73" x14ac:dyDescent="0.25">
      <c r="A9">
        <v>1061</v>
      </c>
      <c r="B9">
        <v>367.50757986648443</v>
      </c>
      <c r="C9">
        <v>1.0766149349333404E-3</v>
      </c>
      <c r="D9">
        <v>-20</v>
      </c>
      <c r="E9">
        <v>510.5</v>
      </c>
      <c r="F9">
        <v>-550.5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1.0766149349333404E-3</v>
      </c>
      <c r="T9">
        <v>1.0766149349333404E-3</v>
      </c>
      <c r="U9">
        <v>4.7191905422256982E-3</v>
      </c>
      <c r="V9">
        <v>1.177670318279223E-2</v>
      </c>
      <c r="W9">
        <v>1.177670318279223E-2</v>
      </c>
      <c r="X9">
        <v>1.177670318279223E-2</v>
      </c>
      <c r="Y9">
        <v>1.177670318279223E-2</v>
      </c>
      <c r="Z9">
        <v>1.177670318279223E-2</v>
      </c>
      <c r="AA9">
        <v>1.177670318279223E-2</v>
      </c>
      <c r="AB9">
        <v>1.177670318279223E-2</v>
      </c>
      <c r="AC9">
        <v>1.177670318279223E-2</v>
      </c>
      <c r="AD9">
        <v>1.177670318279223E-2</v>
      </c>
      <c r="AE9">
        <v>1.177670318279223E-2</v>
      </c>
      <c r="AF9">
        <v>1.177670318279223E-2</v>
      </c>
      <c r="AG9">
        <v>1.177670318279223E-2</v>
      </c>
      <c r="AH9">
        <v>1.177670318279223E-2</v>
      </c>
      <c r="AI9">
        <v>1.177670318279223E-2</v>
      </c>
      <c r="AJ9">
        <v>1.177670318279223E-2</v>
      </c>
      <c r="AK9">
        <v>1.177670318279223E-2</v>
      </c>
      <c r="AL9">
        <v>1.177670318279223E-2</v>
      </c>
      <c r="AM9">
        <v>1.177670318279223E-2</v>
      </c>
      <c r="AN9">
        <v>1.177670318279223E-2</v>
      </c>
      <c r="AO9">
        <v>1.177670318279223E-2</v>
      </c>
      <c r="AP9">
        <v>1.177670318279223E-2</v>
      </c>
      <c r="AQ9">
        <v>1.177670318279223E-2</v>
      </c>
      <c r="AR9">
        <v>1.177670318279223E-2</v>
      </c>
      <c r="AS9">
        <v>1.177670318279223E-2</v>
      </c>
      <c r="AT9">
        <v>1.177670318279223E-2</v>
      </c>
      <c r="AU9">
        <v>1.177670318279223E-2</v>
      </c>
      <c r="AV9">
        <v>1.177670318279223E-2</v>
      </c>
      <c r="AW9">
        <v>1.177670318279223E-2</v>
      </c>
      <c r="AX9">
        <v>1.177670318279223E-2</v>
      </c>
      <c r="AY9">
        <v>1.177670318279223E-2</v>
      </c>
      <c r="AZ9">
        <v>1.177670318279223E-2</v>
      </c>
      <c r="BA9">
        <v>1.177670318279223E-2</v>
      </c>
      <c r="BB9">
        <v>1.177670318279223E-2</v>
      </c>
      <c r="BC9">
        <v>1.177670318279223E-2</v>
      </c>
      <c r="BD9">
        <v>1.177670318279223E-2</v>
      </c>
      <c r="BE9">
        <v>2.9741068170342101E-3</v>
      </c>
      <c r="BF9">
        <v>1.0766149349333404E-3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1.070008824785889E-2</v>
      </c>
      <c r="BU9">
        <v>5.3566697944320866E-3</v>
      </c>
    </row>
    <row r="10" spans="1:73" x14ac:dyDescent="0.25">
      <c r="A10">
        <v>1100</v>
      </c>
      <c r="B10">
        <v>225.78308456727271</v>
      </c>
      <c r="C10">
        <v>6.6143245532175067E-4</v>
      </c>
      <c r="D10">
        <v>-30</v>
      </c>
      <c r="E10">
        <v>520</v>
      </c>
      <c r="F10">
        <v>-580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6.6143245532175067E-4</v>
      </c>
      <c r="S10">
        <v>1.7380473902550912E-3</v>
      </c>
      <c r="T10">
        <v>1.7380473902550912E-3</v>
      </c>
      <c r="U10">
        <v>5.380622997547449E-3</v>
      </c>
      <c r="V10">
        <v>1.2438135638113981E-2</v>
      </c>
      <c r="W10">
        <v>1.2438135638113981E-2</v>
      </c>
      <c r="X10">
        <v>1.2438135638113981E-2</v>
      </c>
      <c r="Y10">
        <v>1.2438135638113981E-2</v>
      </c>
      <c r="Z10">
        <v>1.2438135638113981E-2</v>
      </c>
      <c r="AA10">
        <v>1.2438135638113981E-2</v>
      </c>
      <c r="AB10">
        <v>1.2438135638113981E-2</v>
      </c>
      <c r="AC10">
        <v>1.2438135638113981E-2</v>
      </c>
      <c r="AD10">
        <v>1.2438135638113981E-2</v>
      </c>
      <c r="AE10">
        <v>1.2438135638113981E-2</v>
      </c>
      <c r="AF10">
        <v>1.2438135638113981E-2</v>
      </c>
      <c r="AG10">
        <v>1.2438135638113981E-2</v>
      </c>
      <c r="AH10">
        <v>1.2438135638113981E-2</v>
      </c>
      <c r="AI10">
        <v>1.2438135638113981E-2</v>
      </c>
      <c r="AJ10">
        <v>1.2438135638113981E-2</v>
      </c>
      <c r="AK10">
        <v>1.2438135638113981E-2</v>
      </c>
      <c r="AL10">
        <v>1.2438135638113981E-2</v>
      </c>
      <c r="AM10">
        <v>1.2438135638113981E-2</v>
      </c>
      <c r="AN10">
        <v>1.2438135638113981E-2</v>
      </c>
      <c r="AO10">
        <v>1.2438135638113981E-2</v>
      </c>
      <c r="AP10">
        <v>1.2438135638113981E-2</v>
      </c>
      <c r="AQ10">
        <v>1.2438135638113981E-2</v>
      </c>
      <c r="AR10">
        <v>1.2438135638113981E-2</v>
      </c>
      <c r="AS10">
        <v>1.2438135638113981E-2</v>
      </c>
      <c r="AT10">
        <v>1.2438135638113981E-2</v>
      </c>
      <c r="AU10">
        <v>1.2438135638113981E-2</v>
      </c>
      <c r="AV10">
        <v>1.2438135638113981E-2</v>
      </c>
      <c r="AW10">
        <v>1.2438135638113981E-2</v>
      </c>
      <c r="AX10">
        <v>1.2438135638113981E-2</v>
      </c>
      <c r="AY10">
        <v>1.2438135638113981E-2</v>
      </c>
      <c r="AZ10">
        <v>1.2438135638113981E-2</v>
      </c>
      <c r="BA10">
        <v>1.2438135638113981E-2</v>
      </c>
      <c r="BB10">
        <v>1.2438135638113981E-2</v>
      </c>
      <c r="BC10">
        <v>1.2438135638113981E-2</v>
      </c>
      <c r="BD10">
        <v>1.2438135638113981E-2</v>
      </c>
      <c r="BE10">
        <v>3.6355392723559608E-3</v>
      </c>
      <c r="BF10">
        <v>1.7380473902550912E-3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1.0925726108473663E-2</v>
      </c>
      <c r="BU10">
        <v>8.4863354184852753E-3</v>
      </c>
    </row>
    <row r="11" spans="1:73" x14ac:dyDescent="0.25">
      <c r="A11">
        <v>1189</v>
      </c>
      <c r="B11">
        <v>605.92566990546675</v>
      </c>
      <c r="C11">
        <v>1.77506168965743E-3</v>
      </c>
      <c r="D11">
        <v>-40</v>
      </c>
      <c r="E11">
        <v>554.5</v>
      </c>
      <c r="F11">
        <v>-634.5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1.77506168965743E-3</v>
      </c>
      <c r="Q11">
        <v>1.77506168965743E-3</v>
      </c>
      <c r="R11">
        <v>2.4364941449791806E-3</v>
      </c>
      <c r="S11">
        <v>3.5131090799125214E-3</v>
      </c>
      <c r="T11">
        <v>3.5131090799125214E-3</v>
      </c>
      <c r="U11">
        <v>7.1556846872048788E-3</v>
      </c>
      <c r="V11">
        <v>1.4213197327771411E-2</v>
      </c>
      <c r="W11">
        <v>1.4213197327771411E-2</v>
      </c>
      <c r="X11">
        <v>1.4213197327771411E-2</v>
      </c>
      <c r="Y11">
        <v>1.4213197327771411E-2</v>
      </c>
      <c r="Z11">
        <v>1.4213197327771411E-2</v>
      </c>
      <c r="AA11">
        <v>1.4213197327771411E-2</v>
      </c>
      <c r="AB11">
        <v>1.4213197327771411E-2</v>
      </c>
      <c r="AC11">
        <v>1.4213197327771411E-2</v>
      </c>
      <c r="AD11">
        <v>1.4213197327771411E-2</v>
      </c>
      <c r="AE11">
        <v>1.4213197327771411E-2</v>
      </c>
      <c r="AF11">
        <v>1.4213197327771411E-2</v>
      </c>
      <c r="AG11">
        <v>1.4213197327771411E-2</v>
      </c>
      <c r="AH11">
        <v>1.4213197327771411E-2</v>
      </c>
      <c r="AI11">
        <v>1.4213197327771411E-2</v>
      </c>
      <c r="AJ11">
        <v>1.4213197327771411E-2</v>
      </c>
      <c r="AK11">
        <v>1.4213197327771411E-2</v>
      </c>
      <c r="AL11">
        <v>1.4213197327771411E-2</v>
      </c>
      <c r="AM11">
        <v>1.4213197327771411E-2</v>
      </c>
      <c r="AN11">
        <v>1.4213197327771411E-2</v>
      </c>
      <c r="AO11">
        <v>1.4213197327771411E-2</v>
      </c>
      <c r="AP11">
        <v>1.4213197327771411E-2</v>
      </c>
      <c r="AQ11">
        <v>1.4213197327771411E-2</v>
      </c>
      <c r="AR11">
        <v>1.4213197327771411E-2</v>
      </c>
      <c r="AS11">
        <v>1.4213197327771411E-2</v>
      </c>
      <c r="AT11">
        <v>1.4213197327771411E-2</v>
      </c>
      <c r="AU11">
        <v>1.4213197327771411E-2</v>
      </c>
      <c r="AV11">
        <v>1.4213197327771411E-2</v>
      </c>
      <c r="AW11">
        <v>1.4213197327771411E-2</v>
      </c>
      <c r="AX11">
        <v>1.4213197327771411E-2</v>
      </c>
      <c r="AY11">
        <v>1.4213197327771411E-2</v>
      </c>
      <c r="AZ11">
        <v>1.4213197327771411E-2</v>
      </c>
      <c r="BA11">
        <v>1.4213197327771411E-2</v>
      </c>
      <c r="BB11">
        <v>1.4213197327771411E-2</v>
      </c>
      <c r="BC11">
        <v>1.4213197327771411E-2</v>
      </c>
      <c r="BD11">
        <v>1.4213197327771411E-2</v>
      </c>
      <c r="BE11">
        <v>5.4106009620133906E-3</v>
      </c>
      <c r="BF11">
        <v>3.5131090799125214E-3</v>
      </c>
      <c r="BG11">
        <v>1.77506168965743E-3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1.2438135638113981E-2</v>
      </c>
      <c r="BU11">
        <v>1.114370663115005E-2</v>
      </c>
    </row>
    <row r="12" spans="1:73" x14ac:dyDescent="0.25">
      <c r="A12">
        <v>1118</v>
      </c>
      <c r="B12">
        <v>738.60771105402489</v>
      </c>
      <c r="C12">
        <v>2.1637542634265865E-3</v>
      </c>
      <c r="D12">
        <v>-47</v>
      </c>
      <c r="E12">
        <v>512</v>
      </c>
      <c r="F12">
        <v>-606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1.77506168965743E-3</v>
      </c>
      <c r="Q12">
        <v>3.9388159530840162E-3</v>
      </c>
      <c r="R12">
        <v>4.600248408405767E-3</v>
      </c>
      <c r="S12">
        <v>5.6768633433391079E-3</v>
      </c>
      <c r="T12">
        <v>5.6768633433391079E-3</v>
      </c>
      <c r="U12">
        <v>9.3194389506314652E-3</v>
      </c>
      <c r="V12">
        <v>1.6376951591197998E-2</v>
      </c>
      <c r="W12">
        <v>1.6376951591197998E-2</v>
      </c>
      <c r="X12">
        <v>1.6376951591197998E-2</v>
      </c>
      <c r="Y12">
        <v>1.6376951591197998E-2</v>
      </c>
      <c r="Z12">
        <v>1.6376951591197998E-2</v>
      </c>
      <c r="AA12">
        <v>1.6376951591197998E-2</v>
      </c>
      <c r="AB12">
        <v>1.6376951591197998E-2</v>
      </c>
      <c r="AC12">
        <v>1.6376951591197998E-2</v>
      </c>
      <c r="AD12">
        <v>1.6376951591197998E-2</v>
      </c>
      <c r="AE12">
        <v>1.6376951591197998E-2</v>
      </c>
      <c r="AF12">
        <v>1.6376951591197998E-2</v>
      </c>
      <c r="AG12">
        <v>1.6376951591197998E-2</v>
      </c>
      <c r="AH12">
        <v>1.6376951591197998E-2</v>
      </c>
      <c r="AI12">
        <v>1.6376951591197998E-2</v>
      </c>
      <c r="AJ12">
        <v>1.6376951591197998E-2</v>
      </c>
      <c r="AK12">
        <v>1.6376951591197998E-2</v>
      </c>
      <c r="AL12">
        <v>1.6376951591197998E-2</v>
      </c>
      <c r="AM12">
        <v>1.6376951591197998E-2</v>
      </c>
      <c r="AN12">
        <v>1.6376951591197998E-2</v>
      </c>
      <c r="AO12">
        <v>1.6376951591197998E-2</v>
      </c>
      <c r="AP12">
        <v>1.6376951591197998E-2</v>
      </c>
      <c r="AQ12">
        <v>1.6376951591197998E-2</v>
      </c>
      <c r="AR12">
        <v>1.6376951591197998E-2</v>
      </c>
      <c r="AS12">
        <v>1.6376951591197998E-2</v>
      </c>
      <c r="AT12">
        <v>1.6376951591197998E-2</v>
      </c>
      <c r="AU12">
        <v>1.6376951591197998E-2</v>
      </c>
      <c r="AV12">
        <v>1.6376951591197998E-2</v>
      </c>
      <c r="AW12">
        <v>1.6376951591197998E-2</v>
      </c>
      <c r="AX12">
        <v>1.6376951591197998E-2</v>
      </c>
      <c r="AY12">
        <v>1.6376951591197998E-2</v>
      </c>
      <c r="AZ12">
        <v>1.6376951591197998E-2</v>
      </c>
      <c r="BA12">
        <v>1.6376951591197998E-2</v>
      </c>
      <c r="BB12">
        <v>1.6376951591197998E-2</v>
      </c>
      <c r="BC12">
        <v>1.6376951591197998E-2</v>
      </c>
      <c r="BD12">
        <v>1.6376951591197998E-2</v>
      </c>
      <c r="BE12">
        <v>7.5743552254399771E-3</v>
      </c>
      <c r="BF12">
        <v>5.6768633433391079E-3</v>
      </c>
      <c r="BG12">
        <v>1.77506168965743E-3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1.1897503721039617E-2</v>
      </c>
      <c r="BU12">
        <v>5.8508275245457483E-3</v>
      </c>
    </row>
    <row r="13" spans="1:73" x14ac:dyDescent="0.25">
      <c r="A13">
        <v>1189</v>
      </c>
      <c r="B13">
        <v>581.04086921626572</v>
      </c>
      <c r="C13">
        <v>1.7021615658434758E-3</v>
      </c>
      <c r="D13">
        <v>-54</v>
      </c>
      <c r="E13">
        <v>540.5</v>
      </c>
      <c r="F13">
        <v>-648.5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1.7021615658434758E-3</v>
      </c>
      <c r="P13">
        <v>3.4772232555009058E-3</v>
      </c>
      <c r="Q13">
        <v>5.6409775189274923E-3</v>
      </c>
      <c r="R13">
        <v>6.302409974249243E-3</v>
      </c>
      <c r="S13">
        <v>7.3790249091825839E-3</v>
      </c>
      <c r="T13">
        <v>7.3790249091825839E-3</v>
      </c>
      <c r="U13">
        <v>1.102160051647494E-2</v>
      </c>
      <c r="V13">
        <v>1.8079113157041474E-2</v>
      </c>
      <c r="W13">
        <v>1.8079113157041474E-2</v>
      </c>
      <c r="X13">
        <v>1.8079113157041474E-2</v>
      </c>
      <c r="Y13">
        <v>1.8079113157041474E-2</v>
      </c>
      <c r="Z13">
        <v>1.8079113157041474E-2</v>
      </c>
      <c r="AA13">
        <v>1.8079113157041474E-2</v>
      </c>
      <c r="AB13">
        <v>1.8079113157041474E-2</v>
      </c>
      <c r="AC13">
        <v>1.8079113157041474E-2</v>
      </c>
      <c r="AD13">
        <v>1.8079113157041474E-2</v>
      </c>
      <c r="AE13">
        <v>1.8079113157041474E-2</v>
      </c>
      <c r="AF13">
        <v>1.8079113157041474E-2</v>
      </c>
      <c r="AG13">
        <v>1.8079113157041474E-2</v>
      </c>
      <c r="AH13">
        <v>1.8079113157041474E-2</v>
      </c>
      <c r="AI13">
        <v>1.8079113157041474E-2</v>
      </c>
      <c r="AJ13">
        <v>1.8079113157041474E-2</v>
      </c>
      <c r="AK13">
        <v>1.8079113157041474E-2</v>
      </c>
      <c r="AL13">
        <v>1.8079113157041474E-2</v>
      </c>
      <c r="AM13">
        <v>1.8079113157041474E-2</v>
      </c>
      <c r="AN13">
        <v>1.8079113157041474E-2</v>
      </c>
      <c r="AO13">
        <v>1.8079113157041474E-2</v>
      </c>
      <c r="AP13">
        <v>1.8079113157041474E-2</v>
      </c>
      <c r="AQ13">
        <v>1.8079113157041474E-2</v>
      </c>
      <c r="AR13">
        <v>1.8079113157041474E-2</v>
      </c>
      <c r="AS13">
        <v>1.8079113157041474E-2</v>
      </c>
      <c r="AT13">
        <v>1.8079113157041474E-2</v>
      </c>
      <c r="AU13">
        <v>1.8079113157041474E-2</v>
      </c>
      <c r="AV13">
        <v>1.8079113157041474E-2</v>
      </c>
      <c r="AW13">
        <v>1.8079113157041474E-2</v>
      </c>
      <c r="AX13">
        <v>1.8079113157041474E-2</v>
      </c>
      <c r="AY13">
        <v>1.8079113157041474E-2</v>
      </c>
      <c r="AZ13">
        <v>1.8079113157041474E-2</v>
      </c>
      <c r="BA13">
        <v>1.8079113157041474E-2</v>
      </c>
      <c r="BB13">
        <v>1.8079113157041474E-2</v>
      </c>
      <c r="BC13">
        <v>1.8079113157041474E-2</v>
      </c>
      <c r="BD13">
        <v>1.8079113157041474E-2</v>
      </c>
      <c r="BE13">
        <v>9.2765167912834522E-3</v>
      </c>
      <c r="BF13">
        <v>7.3790249091825839E-3</v>
      </c>
      <c r="BG13">
        <v>3.4772232555009058E-3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1.4111158208562836E-2</v>
      </c>
      <c r="BU13">
        <v>1.0190208318462027E-2</v>
      </c>
    </row>
    <row r="14" spans="1:73" x14ac:dyDescent="0.25">
      <c r="A14">
        <v>1259</v>
      </c>
      <c r="B14">
        <v>551.0450397169659</v>
      </c>
      <c r="C14">
        <v>1.614288662551542E-3</v>
      </c>
      <c r="D14">
        <v>-61</v>
      </c>
      <c r="E14">
        <v>568.5</v>
      </c>
      <c r="F14">
        <v>-690.5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1.614288662551542E-3</v>
      </c>
      <c r="O14">
        <v>3.3164502283950176E-3</v>
      </c>
      <c r="P14">
        <v>5.0915119180524483E-3</v>
      </c>
      <c r="Q14">
        <v>7.2552661814790347E-3</v>
      </c>
      <c r="R14">
        <v>7.9166986368007855E-3</v>
      </c>
      <c r="S14">
        <v>8.9933135717341264E-3</v>
      </c>
      <c r="T14">
        <v>8.9933135717341264E-3</v>
      </c>
      <c r="U14">
        <v>1.2635889179026482E-2</v>
      </c>
      <c r="V14">
        <v>1.9693401819593018E-2</v>
      </c>
      <c r="W14">
        <v>1.9693401819593018E-2</v>
      </c>
      <c r="X14">
        <v>1.9693401819593018E-2</v>
      </c>
      <c r="Y14">
        <v>1.9693401819593018E-2</v>
      </c>
      <c r="Z14">
        <v>1.9693401819593018E-2</v>
      </c>
      <c r="AA14">
        <v>1.9693401819593018E-2</v>
      </c>
      <c r="AB14">
        <v>1.9693401819593018E-2</v>
      </c>
      <c r="AC14">
        <v>1.9693401819593018E-2</v>
      </c>
      <c r="AD14">
        <v>1.9693401819593018E-2</v>
      </c>
      <c r="AE14">
        <v>1.9693401819593018E-2</v>
      </c>
      <c r="AF14">
        <v>1.9693401819593018E-2</v>
      </c>
      <c r="AG14">
        <v>1.9693401819593018E-2</v>
      </c>
      <c r="AH14">
        <v>1.9693401819593018E-2</v>
      </c>
      <c r="AI14">
        <v>1.9693401819593018E-2</v>
      </c>
      <c r="AJ14">
        <v>1.9693401819593018E-2</v>
      </c>
      <c r="AK14">
        <v>1.9693401819593018E-2</v>
      </c>
      <c r="AL14">
        <v>1.9693401819593018E-2</v>
      </c>
      <c r="AM14">
        <v>1.9693401819593018E-2</v>
      </c>
      <c r="AN14">
        <v>1.9693401819593018E-2</v>
      </c>
      <c r="AO14">
        <v>1.9693401819593018E-2</v>
      </c>
      <c r="AP14">
        <v>1.9693401819593018E-2</v>
      </c>
      <c r="AQ14">
        <v>1.9693401819593018E-2</v>
      </c>
      <c r="AR14">
        <v>1.9693401819593018E-2</v>
      </c>
      <c r="AS14">
        <v>1.9693401819593018E-2</v>
      </c>
      <c r="AT14">
        <v>1.9693401819593018E-2</v>
      </c>
      <c r="AU14">
        <v>1.9693401819593018E-2</v>
      </c>
      <c r="AV14">
        <v>1.9693401819593018E-2</v>
      </c>
      <c r="AW14">
        <v>1.9693401819593018E-2</v>
      </c>
      <c r="AX14">
        <v>1.9693401819593018E-2</v>
      </c>
      <c r="AY14">
        <v>1.9693401819593018E-2</v>
      </c>
      <c r="AZ14">
        <v>1.9693401819593018E-2</v>
      </c>
      <c r="BA14">
        <v>1.9693401819593018E-2</v>
      </c>
      <c r="BB14">
        <v>1.9693401819593018E-2</v>
      </c>
      <c r="BC14">
        <v>1.9693401819593018E-2</v>
      </c>
      <c r="BD14">
        <v>1.9693401819593018E-2</v>
      </c>
      <c r="BE14">
        <v>1.0890805453834994E-2</v>
      </c>
      <c r="BF14">
        <v>8.9933135717341264E-3</v>
      </c>
      <c r="BG14">
        <v>5.0915119180524483E-3</v>
      </c>
      <c r="BH14">
        <v>1.614288662551542E-3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1.6964299257256267E-2</v>
      </c>
      <c r="BU14">
        <v>1.3740339386693201E-2</v>
      </c>
    </row>
    <row r="15" spans="1:73" x14ac:dyDescent="0.25">
      <c r="A15">
        <v>1259</v>
      </c>
      <c r="B15">
        <v>623.10715448568703</v>
      </c>
      <c r="C15">
        <v>1.8253949179138711E-3</v>
      </c>
      <c r="D15">
        <v>-68</v>
      </c>
      <c r="E15">
        <v>561.5</v>
      </c>
      <c r="F15">
        <v>-697.5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1.8253949179138711E-3</v>
      </c>
      <c r="N15">
        <v>3.4396835804654134E-3</v>
      </c>
      <c r="O15">
        <v>5.1418451463088885E-3</v>
      </c>
      <c r="P15">
        <v>6.9169068359663192E-3</v>
      </c>
      <c r="Q15">
        <v>9.0806610993929057E-3</v>
      </c>
      <c r="R15">
        <v>9.7420935547146564E-3</v>
      </c>
      <c r="S15">
        <v>1.0818708489647997E-2</v>
      </c>
      <c r="T15">
        <v>1.0818708489647997E-2</v>
      </c>
      <c r="U15">
        <v>1.4461284096940353E-2</v>
      </c>
      <c r="V15">
        <v>2.1518796737506889E-2</v>
      </c>
      <c r="W15">
        <v>2.1518796737506889E-2</v>
      </c>
      <c r="X15">
        <v>2.1518796737506889E-2</v>
      </c>
      <c r="Y15">
        <v>2.1518796737506889E-2</v>
      </c>
      <c r="Z15">
        <v>2.1518796737506889E-2</v>
      </c>
      <c r="AA15">
        <v>2.1518796737506889E-2</v>
      </c>
      <c r="AB15">
        <v>2.1518796737506889E-2</v>
      </c>
      <c r="AC15">
        <v>2.1518796737506889E-2</v>
      </c>
      <c r="AD15">
        <v>2.1518796737506889E-2</v>
      </c>
      <c r="AE15">
        <v>2.1518796737506889E-2</v>
      </c>
      <c r="AF15">
        <v>2.1518796737506889E-2</v>
      </c>
      <c r="AG15">
        <v>2.1518796737506889E-2</v>
      </c>
      <c r="AH15">
        <v>2.1518796737506889E-2</v>
      </c>
      <c r="AI15">
        <v>2.1518796737506889E-2</v>
      </c>
      <c r="AJ15">
        <v>2.1518796737506889E-2</v>
      </c>
      <c r="AK15">
        <v>2.1518796737506889E-2</v>
      </c>
      <c r="AL15">
        <v>2.1518796737506889E-2</v>
      </c>
      <c r="AM15">
        <v>2.1518796737506889E-2</v>
      </c>
      <c r="AN15">
        <v>2.1518796737506889E-2</v>
      </c>
      <c r="AO15">
        <v>2.1518796737506889E-2</v>
      </c>
      <c r="AP15">
        <v>2.1518796737506889E-2</v>
      </c>
      <c r="AQ15">
        <v>2.1518796737506889E-2</v>
      </c>
      <c r="AR15">
        <v>2.1518796737506889E-2</v>
      </c>
      <c r="AS15">
        <v>2.1518796737506889E-2</v>
      </c>
      <c r="AT15">
        <v>2.1518796737506889E-2</v>
      </c>
      <c r="AU15">
        <v>2.1518796737506889E-2</v>
      </c>
      <c r="AV15">
        <v>2.1518796737506889E-2</v>
      </c>
      <c r="AW15">
        <v>2.1518796737506889E-2</v>
      </c>
      <c r="AX15">
        <v>2.1518796737506889E-2</v>
      </c>
      <c r="AY15">
        <v>2.1518796737506889E-2</v>
      </c>
      <c r="AZ15">
        <v>2.1518796737506889E-2</v>
      </c>
      <c r="BA15">
        <v>2.1518796737506889E-2</v>
      </c>
      <c r="BB15">
        <v>2.1518796737506889E-2</v>
      </c>
      <c r="BC15">
        <v>2.1518796737506889E-2</v>
      </c>
      <c r="BD15">
        <v>2.1518796737506889E-2</v>
      </c>
      <c r="BE15">
        <v>1.2716200371748865E-2</v>
      </c>
      <c r="BF15">
        <v>1.0818708489647997E-2</v>
      </c>
      <c r="BG15">
        <v>6.9169068359663192E-3</v>
      </c>
      <c r="BH15">
        <v>3.4396835804654134E-3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1.7410224817170347E-2</v>
      </c>
      <c r="BU15">
        <v>1.2718160809755635E-2</v>
      </c>
    </row>
    <row r="16" spans="1:73" x14ac:dyDescent="0.25">
      <c r="A16">
        <v>1259</v>
      </c>
      <c r="B16">
        <v>606.32142177526612</v>
      </c>
      <c r="C16">
        <v>1.7762210463534431E-3</v>
      </c>
      <c r="D16">
        <v>-75</v>
      </c>
      <c r="E16">
        <v>554.5</v>
      </c>
      <c r="F16">
        <v>-704.5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3.6016159642673143E-3</v>
      </c>
      <c r="N16">
        <v>5.2159046268188567E-3</v>
      </c>
      <c r="O16">
        <v>6.9180661926623319E-3</v>
      </c>
      <c r="P16">
        <v>8.6931278823197625E-3</v>
      </c>
      <c r="Q16">
        <v>1.0856882145746349E-2</v>
      </c>
      <c r="R16">
        <v>1.15183146010681E-2</v>
      </c>
      <c r="S16">
        <v>1.2594929536001441E-2</v>
      </c>
      <c r="T16">
        <v>1.2594929536001441E-2</v>
      </c>
      <c r="U16">
        <v>1.6237505143293796E-2</v>
      </c>
      <c r="V16">
        <v>2.3295017783860332E-2</v>
      </c>
      <c r="W16">
        <v>2.3295017783860332E-2</v>
      </c>
      <c r="X16">
        <v>2.3295017783860332E-2</v>
      </c>
      <c r="Y16">
        <v>2.3295017783860332E-2</v>
      </c>
      <c r="Z16">
        <v>2.3295017783860332E-2</v>
      </c>
      <c r="AA16">
        <v>2.3295017783860332E-2</v>
      </c>
      <c r="AB16">
        <v>2.3295017783860332E-2</v>
      </c>
      <c r="AC16">
        <v>2.3295017783860332E-2</v>
      </c>
      <c r="AD16">
        <v>2.3295017783860332E-2</v>
      </c>
      <c r="AE16">
        <v>2.3295017783860332E-2</v>
      </c>
      <c r="AF16">
        <v>2.3295017783860332E-2</v>
      </c>
      <c r="AG16">
        <v>2.3295017783860332E-2</v>
      </c>
      <c r="AH16">
        <v>2.3295017783860332E-2</v>
      </c>
      <c r="AI16">
        <v>2.3295017783860332E-2</v>
      </c>
      <c r="AJ16">
        <v>2.3295017783860332E-2</v>
      </c>
      <c r="AK16">
        <v>2.3295017783860332E-2</v>
      </c>
      <c r="AL16">
        <v>2.3295017783860332E-2</v>
      </c>
      <c r="AM16">
        <v>2.3295017783860332E-2</v>
      </c>
      <c r="AN16">
        <v>2.3295017783860332E-2</v>
      </c>
      <c r="AO16">
        <v>2.3295017783860332E-2</v>
      </c>
      <c r="AP16">
        <v>2.3295017783860332E-2</v>
      </c>
      <c r="AQ16">
        <v>2.3295017783860332E-2</v>
      </c>
      <c r="AR16">
        <v>2.3295017783860332E-2</v>
      </c>
      <c r="AS16">
        <v>2.3295017783860332E-2</v>
      </c>
      <c r="AT16">
        <v>2.3295017783860332E-2</v>
      </c>
      <c r="AU16">
        <v>2.3295017783860332E-2</v>
      </c>
      <c r="AV16">
        <v>2.3295017783860332E-2</v>
      </c>
      <c r="AW16">
        <v>2.3295017783860332E-2</v>
      </c>
      <c r="AX16">
        <v>2.3295017783860332E-2</v>
      </c>
      <c r="AY16">
        <v>2.3295017783860332E-2</v>
      </c>
      <c r="AZ16">
        <v>2.3295017783860332E-2</v>
      </c>
      <c r="BA16">
        <v>2.3295017783860332E-2</v>
      </c>
      <c r="BB16">
        <v>2.3295017783860332E-2</v>
      </c>
      <c r="BC16">
        <v>2.3295017783860332E-2</v>
      </c>
      <c r="BD16">
        <v>2.3295017783860332E-2</v>
      </c>
      <c r="BE16">
        <v>1.4492421418102308E-2</v>
      </c>
      <c r="BF16">
        <v>1.2594929536001441E-2</v>
      </c>
      <c r="BG16">
        <v>8.6931278823197625E-3</v>
      </c>
      <c r="BH16">
        <v>3.4396835804654134E-3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1.7856150377084434E-2</v>
      </c>
      <c r="BU16">
        <v>1.1695982232818069E-2</v>
      </c>
    </row>
    <row r="17" spans="1:73" x14ac:dyDescent="0.25">
      <c r="A17">
        <v>1357</v>
      </c>
      <c r="B17">
        <v>582.17401171224765</v>
      </c>
      <c r="C17">
        <v>1.7054811113478843E-3</v>
      </c>
      <c r="D17">
        <v>-68</v>
      </c>
      <c r="E17">
        <v>610.5</v>
      </c>
      <c r="F17">
        <v>-746.5</v>
      </c>
      <c r="G17">
        <v>0</v>
      </c>
      <c r="H17">
        <v>0</v>
      </c>
      <c r="I17">
        <v>0</v>
      </c>
      <c r="J17">
        <v>0</v>
      </c>
      <c r="K17">
        <v>0</v>
      </c>
      <c r="L17">
        <v>1.7054811113478843E-3</v>
      </c>
      <c r="M17">
        <v>5.3070970756151983E-3</v>
      </c>
      <c r="N17">
        <v>6.9213857381667408E-3</v>
      </c>
      <c r="O17">
        <v>8.6235473040102168E-3</v>
      </c>
      <c r="P17">
        <v>1.0398608993667647E-2</v>
      </c>
      <c r="Q17">
        <v>1.2562363257094233E-2</v>
      </c>
      <c r="R17">
        <v>1.3223795712415984E-2</v>
      </c>
      <c r="S17">
        <v>1.4300410647349325E-2</v>
      </c>
      <c r="T17">
        <v>1.4300410647349325E-2</v>
      </c>
      <c r="U17">
        <v>1.794298625464168E-2</v>
      </c>
      <c r="V17">
        <v>2.5000498895208216E-2</v>
      </c>
      <c r="W17">
        <v>2.5000498895208216E-2</v>
      </c>
      <c r="X17">
        <v>2.5000498895208216E-2</v>
      </c>
      <c r="Y17">
        <v>2.5000498895208216E-2</v>
      </c>
      <c r="Z17">
        <v>2.5000498895208216E-2</v>
      </c>
      <c r="AA17">
        <v>2.5000498895208216E-2</v>
      </c>
      <c r="AB17">
        <v>2.5000498895208216E-2</v>
      </c>
      <c r="AC17">
        <v>2.5000498895208216E-2</v>
      </c>
      <c r="AD17">
        <v>2.5000498895208216E-2</v>
      </c>
      <c r="AE17">
        <v>2.5000498895208216E-2</v>
      </c>
      <c r="AF17">
        <v>2.5000498895208216E-2</v>
      </c>
      <c r="AG17">
        <v>2.5000498895208216E-2</v>
      </c>
      <c r="AH17">
        <v>2.5000498895208216E-2</v>
      </c>
      <c r="AI17">
        <v>2.5000498895208216E-2</v>
      </c>
      <c r="AJ17">
        <v>2.5000498895208216E-2</v>
      </c>
      <c r="AK17">
        <v>2.5000498895208216E-2</v>
      </c>
      <c r="AL17">
        <v>2.5000498895208216E-2</v>
      </c>
      <c r="AM17">
        <v>2.5000498895208216E-2</v>
      </c>
      <c r="AN17">
        <v>2.5000498895208216E-2</v>
      </c>
      <c r="AO17">
        <v>2.5000498895208216E-2</v>
      </c>
      <c r="AP17">
        <v>2.5000498895208216E-2</v>
      </c>
      <c r="AQ17">
        <v>2.5000498895208216E-2</v>
      </c>
      <c r="AR17">
        <v>2.5000498895208216E-2</v>
      </c>
      <c r="AS17">
        <v>2.5000498895208216E-2</v>
      </c>
      <c r="AT17">
        <v>2.5000498895208216E-2</v>
      </c>
      <c r="AU17">
        <v>2.5000498895208216E-2</v>
      </c>
      <c r="AV17">
        <v>2.5000498895208216E-2</v>
      </c>
      <c r="AW17">
        <v>2.5000498895208216E-2</v>
      </c>
      <c r="AX17">
        <v>2.5000498895208216E-2</v>
      </c>
      <c r="AY17">
        <v>2.5000498895208216E-2</v>
      </c>
      <c r="AZ17">
        <v>2.5000498895208216E-2</v>
      </c>
      <c r="BA17">
        <v>2.5000498895208216E-2</v>
      </c>
      <c r="BB17">
        <v>2.5000498895208216E-2</v>
      </c>
      <c r="BC17">
        <v>2.5000498895208216E-2</v>
      </c>
      <c r="BD17">
        <v>2.5000498895208216E-2</v>
      </c>
      <c r="BE17">
        <v>1.6197902529450192E-2</v>
      </c>
      <c r="BF17">
        <v>1.4300410647349325E-2</v>
      </c>
      <c r="BG17">
        <v>1.0398608993667647E-2</v>
      </c>
      <c r="BH17">
        <v>5.1451646918132974E-3</v>
      </c>
      <c r="BI17">
        <v>1.7054811113478843E-3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2.1281239995456384E-2</v>
      </c>
      <c r="BU17">
        <v>2.1062827915399616E-2</v>
      </c>
    </row>
    <row r="18" spans="1:73" x14ac:dyDescent="0.25">
      <c r="A18">
        <v>1266</v>
      </c>
      <c r="B18">
        <v>694.96893059971569</v>
      </c>
      <c r="C18">
        <v>2.0359142803806447E-3</v>
      </c>
      <c r="D18">
        <v>-61</v>
      </c>
      <c r="E18">
        <v>572</v>
      </c>
      <c r="F18">
        <v>-694</v>
      </c>
      <c r="G18">
        <v>0</v>
      </c>
      <c r="H18">
        <v>0</v>
      </c>
      <c r="I18">
        <v>0</v>
      </c>
      <c r="J18">
        <v>0</v>
      </c>
      <c r="K18">
        <v>0</v>
      </c>
      <c r="L18">
        <v>1.7054811113478843E-3</v>
      </c>
      <c r="M18">
        <v>5.3070970756151983E-3</v>
      </c>
      <c r="N18">
        <v>8.9573000185473855E-3</v>
      </c>
      <c r="O18">
        <v>1.0659461584390861E-2</v>
      </c>
      <c r="P18">
        <v>1.243452327404829E-2</v>
      </c>
      <c r="Q18">
        <v>1.4598277537474877E-2</v>
      </c>
      <c r="R18">
        <v>1.5259709992796629E-2</v>
      </c>
      <c r="S18">
        <v>1.6336324927729969E-2</v>
      </c>
      <c r="T18">
        <v>1.6336324927729969E-2</v>
      </c>
      <c r="U18">
        <v>1.9978900535022326E-2</v>
      </c>
      <c r="V18">
        <v>2.7036413175588862E-2</v>
      </c>
      <c r="W18">
        <v>2.7036413175588862E-2</v>
      </c>
      <c r="X18">
        <v>2.7036413175588862E-2</v>
      </c>
      <c r="Y18">
        <v>2.7036413175588862E-2</v>
      </c>
      <c r="Z18">
        <v>2.7036413175588862E-2</v>
      </c>
      <c r="AA18">
        <v>2.7036413175588862E-2</v>
      </c>
      <c r="AB18">
        <v>2.7036413175588862E-2</v>
      </c>
      <c r="AC18">
        <v>2.7036413175588862E-2</v>
      </c>
      <c r="AD18">
        <v>2.7036413175588862E-2</v>
      </c>
      <c r="AE18">
        <v>2.7036413175588862E-2</v>
      </c>
      <c r="AF18">
        <v>2.7036413175588862E-2</v>
      </c>
      <c r="AG18">
        <v>2.7036413175588862E-2</v>
      </c>
      <c r="AH18">
        <v>2.7036413175588862E-2</v>
      </c>
      <c r="AI18">
        <v>2.7036413175588862E-2</v>
      </c>
      <c r="AJ18">
        <v>2.7036413175588862E-2</v>
      </c>
      <c r="AK18">
        <v>2.7036413175588862E-2</v>
      </c>
      <c r="AL18">
        <v>2.7036413175588862E-2</v>
      </c>
      <c r="AM18">
        <v>2.7036413175588862E-2</v>
      </c>
      <c r="AN18">
        <v>2.7036413175588862E-2</v>
      </c>
      <c r="AO18">
        <v>2.7036413175588862E-2</v>
      </c>
      <c r="AP18">
        <v>2.7036413175588862E-2</v>
      </c>
      <c r="AQ18">
        <v>2.7036413175588862E-2</v>
      </c>
      <c r="AR18">
        <v>2.7036413175588862E-2</v>
      </c>
      <c r="AS18">
        <v>2.7036413175588862E-2</v>
      </c>
      <c r="AT18">
        <v>2.7036413175588862E-2</v>
      </c>
      <c r="AU18">
        <v>2.7036413175588862E-2</v>
      </c>
      <c r="AV18">
        <v>2.7036413175588862E-2</v>
      </c>
      <c r="AW18">
        <v>2.7036413175588862E-2</v>
      </c>
      <c r="AX18">
        <v>2.7036413175588862E-2</v>
      </c>
      <c r="AY18">
        <v>2.7036413175588862E-2</v>
      </c>
      <c r="AZ18">
        <v>2.7036413175588862E-2</v>
      </c>
      <c r="BA18">
        <v>2.7036413175588862E-2</v>
      </c>
      <c r="BB18">
        <v>2.7036413175588862E-2</v>
      </c>
      <c r="BC18">
        <v>2.7036413175588862E-2</v>
      </c>
      <c r="BD18">
        <v>2.7036413175588862E-2</v>
      </c>
      <c r="BE18">
        <v>1.8233816809830838E-2</v>
      </c>
      <c r="BF18">
        <v>1.6336324927729969E-2</v>
      </c>
      <c r="BG18">
        <v>1.243452327404829E-2</v>
      </c>
      <c r="BH18">
        <v>7.1810789721939421E-3</v>
      </c>
      <c r="BI18">
        <v>1.7054811113478843E-3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1.7187262037213307E-2</v>
      </c>
      <c r="BU18">
        <v>1.4251428675161985E-2</v>
      </c>
    </row>
    <row r="19" spans="1:73" x14ac:dyDescent="0.25">
      <c r="A19">
        <v>1264</v>
      </c>
      <c r="B19">
        <v>812.3486101621836</v>
      </c>
      <c r="C19">
        <v>2.3797785242706728E-3</v>
      </c>
      <c r="D19">
        <v>-54</v>
      </c>
      <c r="E19">
        <v>578</v>
      </c>
      <c r="F19">
        <v>-686</v>
      </c>
      <c r="G19">
        <v>0</v>
      </c>
      <c r="H19">
        <v>0</v>
      </c>
      <c r="I19">
        <v>0</v>
      </c>
      <c r="J19">
        <v>0</v>
      </c>
      <c r="K19">
        <v>0</v>
      </c>
      <c r="L19">
        <v>1.7054811113478843E-3</v>
      </c>
      <c r="M19">
        <v>5.3070970756151983E-3</v>
      </c>
      <c r="N19">
        <v>1.1337078542818058E-2</v>
      </c>
      <c r="O19">
        <v>1.3039240108661533E-2</v>
      </c>
      <c r="P19">
        <v>1.4814301798318963E-2</v>
      </c>
      <c r="Q19">
        <v>1.6978056061745551E-2</v>
      </c>
      <c r="R19">
        <v>1.76394885170673E-2</v>
      </c>
      <c r="S19">
        <v>1.8716103452000643E-2</v>
      </c>
      <c r="T19">
        <v>1.8716103452000643E-2</v>
      </c>
      <c r="U19">
        <v>2.2358679059293E-2</v>
      </c>
      <c r="V19">
        <v>2.9416191699859533E-2</v>
      </c>
      <c r="W19">
        <v>2.9416191699859533E-2</v>
      </c>
      <c r="X19">
        <v>2.9416191699859533E-2</v>
      </c>
      <c r="Y19">
        <v>2.9416191699859533E-2</v>
      </c>
      <c r="Z19">
        <v>2.9416191699859533E-2</v>
      </c>
      <c r="AA19">
        <v>2.9416191699859533E-2</v>
      </c>
      <c r="AB19">
        <v>2.9416191699859533E-2</v>
      </c>
      <c r="AC19">
        <v>2.9416191699859533E-2</v>
      </c>
      <c r="AD19">
        <v>2.9416191699859533E-2</v>
      </c>
      <c r="AE19">
        <v>2.9416191699859533E-2</v>
      </c>
      <c r="AF19">
        <v>2.9416191699859533E-2</v>
      </c>
      <c r="AG19">
        <v>2.9416191699859533E-2</v>
      </c>
      <c r="AH19">
        <v>2.9416191699859533E-2</v>
      </c>
      <c r="AI19">
        <v>2.9416191699859533E-2</v>
      </c>
      <c r="AJ19">
        <v>2.9416191699859533E-2</v>
      </c>
      <c r="AK19">
        <v>2.9416191699859533E-2</v>
      </c>
      <c r="AL19">
        <v>2.9416191699859533E-2</v>
      </c>
      <c r="AM19">
        <v>2.9416191699859533E-2</v>
      </c>
      <c r="AN19">
        <v>2.9416191699859533E-2</v>
      </c>
      <c r="AO19">
        <v>2.9416191699859533E-2</v>
      </c>
      <c r="AP19">
        <v>2.9416191699859533E-2</v>
      </c>
      <c r="AQ19">
        <v>2.9416191699859533E-2</v>
      </c>
      <c r="AR19">
        <v>2.9416191699859533E-2</v>
      </c>
      <c r="AS19">
        <v>2.9416191699859533E-2</v>
      </c>
      <c r="AT19">
        <v>2.9416191699859533E-2</v>
      </c>
      <c r="AU19">
        <v>2.9416191699859533E-2</v>
      </c>
      <c r="AV19">
        <v>2.9416191699859533E-2</v>
      </c>
      <c r="AW19">
        <v>2.9416191699859533E-2</v>
      </c>
      <c r="AX19">
        <v>2.9416191699859533E-2</v>
      </c>
      <c r="AY19">
        <v>2.9416191699859533E-2</v>
      </c>
      <c r="AZ19">
        <v>2.9416191699859533E-2</v>
      </c>
      <c r="BA19">
        <v>2.9416191699859533E-2</v>
      </c>
      <c r="BB19">
        <v>2.9416191699859533E-2</v>
      </c>
      <c r="BC19">
        <v>2.9416191699859533E-2</v>
      </c>
      <c r="BD19">
        <v>2.9416191699859533E-2</v>
      </c>
      <c r="BE19">
        <v>2.0613595334101509E-2</v>
      </c>
      <c r="BF19">
        <v>1.8716103452000643E-2</v>
      </c>
      <c r="BG19">
        <v>1.4814301798318963E-2</v>
      </c>
      <c r="BH19">
        <v>9.5608574964646149E-3</v>
      </c>
      <c r="BI19">
        <v>1.7054811113478843E-3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1.6677632825882922E-2</v>
      </c>
      <c r="BU19">
        <v>1.5309689283526938E-2</v>
      </c>
    </row>
    <row r="20" spans="1:73" x14ac:dyDescent="0.25">
      <c r="A20">
        <v>1264</v>
      </c>
      <c r="B20">
        <v>794.42642767456493</v>
      </c>
      <c r="C20">
        <v>2.3272754185121982E-3</v>
      </c>
      <c r="D20">
        <v>-47</v>
      </c>
      <c r="E20">
        <v>585</v>
      </c>
      <c r="F20">
        <v>-679</v>
      </c>
      <c r="G20">
        <v>0</v>
      </c>
      <c r="H20">
        <v>0</v>
      </c>
      <c r="I20">
        <v>0</v>
      </c>
      <c r="J20">
        <v>0</v>
      </c>
      <c r="K20">
        <v>0</v>
      </c>
      <c r="L20">
        <v>1.7054811113478843E-3</v>
      </c>
      <c r="M20">
        <v>5.3070970756151983E-3</v>
      </c>
      <c r="N20">
        <v>1.3664353961330256E-2</v>
      </c>
      <c r="O20">
        <v>1.5366515527173732E-2</v>
      </c>
      <c r="P20">
        <v>1.7141577216831162E-2</v>
      </c>
      <c r="Q20">
        <v>1.9305331480257749E-2</v>
      </c>
      <c r="R20">
        <v>1.9966763935579498E-2</v>
      </c>
      <c r="S20">
        <v>2.104337887051284E-2</v>
      </c>
      <c r="T20">
        <v>2.104337887051284E-2</v>
      </c>
      <c r="U20">
        <v>2.4685954477805198E-2</v>
      </c>
      <c r="V20">
        <v>3.1743467118371733E-2</v>
      </c>
      <c r="W20">
        <v>3.1743467118371733E-2</v>
      </c>
      <c r="X20">
        <v>3.1743467118371733E-2</v>
      </c>
      <c r="Y20">
        <v>3.1743467118371733E-2</v>
      </c>
      <c r="Z20">
        <v>3.1743467118371733E-2</v>
      </c>
      <c r="AA20">
        <v>3.1743467118371733E-2</v>
      </c>
      <c r="AB20">
        <v>3.1743467118371733E-2</v>
      </c>
      <c r="AC20">
        <v>3.1743467118371733E-2</v>
      </c>
      <c r="AD20">
        <v>3.1743467118371733E-2</v>
      </c>
      <c r="AE20">
        <v>3.1743467118371733E-2</v>
      </c>
      <c r="AF20">
        <v>3.1743467118371733E-2</v>
      </c>
      <c r="AG20">
        <v>3.1743467118371733E-2</v>
      </c>
      <c r="AH20">
        <v>3.1743467118371733E-2</v>
      </c>
      <c r="AI20">
        <v>3.1743467118371733E-2</v>
      </c>
      <c r="AJ20">
        <v>3.1743467118371733E-2</v>
      </c>
      <c r="AK20">
        <v>3.1743467118371733E-2</v>
      </c>
      <c r="AL20">
        <v>3.1743467118371733E-2</v>
      </c>
      <c r="AM20">
        <v>3.1743467118371733E-2</v>
      </c>
      <c r="AN20">
        <v>3.1743467118371733E-2</v>
      </c>
      <c r="AO20">
        <v>3.1743467118371733E-2</v>
      </c>
      <c r="AP20">
        <v>3.1743467118371733E-2</v>
      </c>
      <c r="AQ20">
        <v>3.1743467118371733E-2</v>
      </c>
      <c r="AR20">
        <v>3.1743467118371733E-2</v>
      </c>
      <c r="AS20">
        <v>3.1743467118371733E-2</v>
      </c>
      <c r="AT20">
        <v>3.1743467118371733E-2</v>
      </c>
      <c r="AU20">
        <v>3.1743467118371733E-2</v>
      </c>
      <c r="AV20">
        <v>3.1743467118371733E-2</v>
      </c>
      <c r="AW20">
        <v>3.1743467118371733E-2</v>
      </c>
      <c r="AX20">
        <v>3.1743467118371733E-2</v>
      </c>
      <c r="AY20">
        <v>3.1743467118371733E-2</v>
      </c>
      <c r="AZ20">
        <v>3.1743467118371733E-2</v>
      </c>
      <c r="BA20">
        <v>3.1743467118371733E-2</v>
      </c>
      <c r="BB20">
        <v>3.1743467118371733E-2</v>
      </c>
      <c r="BC20">
        <v>3.1743467118371733E-2</v>
      </c>
      <c r="BD20">
        <v>3.1743467118371733E-2</v>
      </c>
      <c r="BE20">
        <v>2.2940870752613706E-2</v>
      </c>
      <c r="BF20">
        <v>2.104337887051284E-2</v>
      </c>
      <c r="BG20">
        <v>1.7141577216831162E-2</v>
      </c>
      <c r="BH20">
        <v>1.1888132914976812E-2</v>
      </c>
      <c r="BI20">
        <v>1.7054811113478843E-3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1.6225486746421845E-2</v>
      </c>
      <c r="BU20">
        <v>1.6685965859611539E-2</v>
      </c>
    </row>
    <row r="21" spans="1:73" x14ac:dyDescent="0.25">
      <c r="A21">
        <v>1264</v>
      </c>
      <c r="B21">
        <v>822.85884790950161</v>
      </c>
      <c r="C21">
        <v>2.4105683080693462E-3</v>
      </c>
      <c r="D21">
        <v>-40</v>
      </c>
      <c r="E21">
        <v>592</v>
      </c>
      <c r="F21">
        <v>-672</v>
      </c>
      <c r="G21">
        <v>0</v>
      </c>
      <c r="H21">
        <v>0</v>
      </c>
      <c r="I21">
        <v>0</v>
      </c>
      <c r="J21">
        <v>0</v>
      </c>
      <c r="K21">
        <v>0</v>
      </c>
      <c r="L21">
        <v>1.7054811113478843E-3</v>
      </c>
      <c r="M21">
        <v>5.3070970756151983E-3</v>
      </c>
      <c r="N21">
        <v>1.6074922269399602E-2</v>
      </c>
      <c r="O21">
        <v>1.7777083835243079E-2</v>
      </c>
      <c r="P21">
        <v>1.9552145524900508E-2</v>
      </c>
      <c r="Q21">
        <v>2.1715899788327095E-2</v>
      </c>
      <c r="R21">
        <v>2.2377332243648844E-2</v>
      </c>
      <c r="S21">
        <v>2.3453947178582187E-2</v>
      </c>
      <c r="T21">
        <v>2.3453947178582187E-2</v>
      </c>
      <c r="U21">
        <v>2.7096522785874544E-2</v>
      </c>
      <c r="V21">
        <v>3.4154035426441076E-2</v>
      </c>
      <c r="W21">
        <v>3.4154035426441076E-2</v>
      </c>
      <c r="X21">
        <v>3.4154035426441076E-2</v>
      </c>
      <c r="Y21">
        <v>3.4154035426441076E-2</v>
      </c>
      <c r="Z21">
        <v>3.4154035426441076E-2</v>
      </c>
      <c r="AA21">
        <v>3.4154035426441076E-2</v>
      </c>
      <c r="AB21">
        <v>3.4154035426441076E-2</v>
      </c>
      <c r="AC21">
        <v>3.4154035426441076E-2</v>
      </c>
      <c r="AD21">
        <v>3.4154035426441076E-2</v>
      </c>
      <c r="AE21">
        <v>3.4154035426441076E-2</v>
      </c>
      <c r="AF21">
        <v>3.4154035426441076E-2</v>
      </c>
      <c r="AG21">
        <v>3.4154035426441076E-2</v>
      </c>
      <c r="AH21">
        <v>3.4154035426441076E-2</v>
      </c>
      <c r="AI21">
        <v>3.4154035426441076E-2</v>
      </c>
      <c r="AJ21">
        <v>3.4154035426441076E-2</v>
      </c>
      <c r="AK21">
        <v>3.4154035426441076E-2</v>
      </c>
      <c r="AL21">
        <v>3.4154035426441076E-2</v>
      </c>
      <c r="AM21">
        <v>3.4154035426441076E-2</v>
      </c>
      <c r="AN21">
        <v>3.4154035426441076E-2</v>
      </c>
      <c r="AO21">
        <v>3.4154035426441076E-2</v>
      </c>
      <c r="AP21">
        <v>3.4154035426441076E-2</v>
      </c>
      <c r="AQ21">
        <v>3.4154035426441076E-2</v>
      </c>
      <c r="AR21">
        <v>3.4154035426441076E-2</v>
      </c>
      <c r="AS21">
        <v>3.4154035426441076E-2</v>
      </c>
      <c r="AT21">
        <v>3.4154035426441076E-2</v>
      </c>
      <c r="AU21">
        <v>3.4154035426441076E-2</v>
      </c>
      <c r="AV21">
        <v>3.4154035426441076E-2</v>
      </c>
      <c r="AW21">
        <v>3.4154035426441076E-2</v>
      </c>
      <c r="AX21">
        <v>3.4154035426441076E-2</v>
      </c>
      <c r="AY21">
        <v>3.4154035426441076E-2</v>
      </c>
      <c r="AZ21">
        <v>3.4154035426441076E-2</v>
      </c>
      <c r="BA21">
        <v>3.4154035426441076E-2</v>
      </c>
      <c r="BB21">
        <v>3.4154035426441076E-2</v>
      </c>
      <c r="BC21">
        <v>3.4154035426441076E-2</v>
      </c>
      <c r="BD21">
        <v>3.4154035426441076E-2</v>
      </c>
      <c r="BE21">
        <v>2.5351439060683052E-2</v>
      </c>
      <c r="BF21">
        <v>2.3453947178582187E-2</v>
      </c>
      <c r="BG21">
        <v>1.9552145524900508E-2</v>
      </c>
      <c r="BH21">
        <v>1.4298701223046158E-2</v>
      </c>
      <c r="BI21">
        <v>4.1160494194172302E-3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1.5760463100179253E-2</v>
      </c>
      <c r="BU21">
        <v>1.8062242435696131E-2</v>
      </c>
    </row>
    <row r="22" spans="1:73" x14ac:dyDescent="0.25">
      <c r="A22">
        <v>1264</v>
      </c>
      <c r="B22">
        <v>749.78046607749991</v>
      </c>
      <c r="C22">
        <v>2.1964848942532889E-3</v>
      </c>
      <c r="D22">
        <v>-30</v>
      </c>
      <c r="E22">
        <v>602</v>
      </c>
      <c r="F22">
        <v>-662</v>
      </c>
      <c r="G22">
        <v>0</v>
      </c>
      <c r="H22">
        <v>0</v>
      </c>
      <c r="I22">
        <v>0</v>
      </c>
      <c r="J22">
        <v>0</v>
      </c>
      <c r="K22">
        <v>0</v>
      </c>
      <c r="L22">
        <v>1.7054811113478843E-3</v>
      </c>
      <c r="M22">
        <v>5.3070970756151983E-3</v>
      </c>
      <c r="N22">
        <v>1.6074922269399602E-2</v>
      </c>
      <c r="O22">
        <v>1.9973568729496367E-2</v>
      </c>
      <c r="P22">
        <v>2.1748630419153796E-2</v>
      </c>
      <c r="Q22">
        <v>2.3912384682580383E-2</v>
      </c>
      <c r="R22">
        <v>2.4573817137902132E-2</v>
      </c>
      <c r="S22">
        <v>2.5650432072835475E-2</v>
      </c>
      <c r="T22">
        <v>2.5650432072835475E-2</v>
      </c>
      <c r="U22">
        <v>2.9293007680127832E-2</v>
      </c>
      <c r="V22">
        <v>3.6350520320694364E-2</v>
      </c>
      <c r="W22">
        <v>3.6350520320694364E-2</v>
      </c>
      <c r="X22">
        <v>3.6350520320694364E-2</v>
      </c>
      <c r="Y22">
        <v>3.6350520320694364E-2</v>
      </c>
      <c r="Z22">
        <v>3.6350520320694364E-2</v>
      </c>
      <c r="AA22">
        <v>3.6350520320694364E-2</v>
      </c>
      <c r="AB22">
        <v>3.6350520320694364E-2</v>
      </c>
      <c r="AC22">
        <v>3.6350520320694364E-2</v>
      </c>
      <c r="AD22">
        <v>3.6350520320694364E-2</v>
      </c>
      <c r="AE22">
        <v>3.6350520320694364E-2</v>
      </c>
      <c r="AF22">
        <v>3.6350520320694364E-2</v>
      </c>
      <c r="AG22">
        <v>3.6350520320694364E-2</v>
      </c>
      <c r="AH22">
        <v>3.6350520320694364E-2</v>
      </c>
      <c r="AI22">
        <v>3.6350520320694364E-2</v>
      </c>
      <c r="AJ22">
        <v>3.6350520320694364E-2</v>
      </c>
      <c r="AK22">
        <v>3.6350520320694364E-2</v>
      </c>
      <c r="AL22">
        <v>3.6350520320694364E-2</v>
      </c>
      <c r="AM22">
        <v>3.6350520320694364E-2</v>
      </c>
      <c r="AN22">
        <v>3.6350520320694364E-2</v>
      </c>
      <c r="AO22">
        <v>3.6350520320694364E-2</v>
      </c>
      <c r="AP22">
        <v>3.6350520320694364E-2</v>
      </c>
      <c r="AQ22">
        <v>3.6350520320694364E-2</v>
      </c>
      <c r="AR22">
        <v>3.6350520320694364E-2</v>
      </c>
      <c r="AS22">
        <v>3.6350520320694364E-2</v>
      </c>
      <c r="AT22">
        <v>3.6350520320694364E-2</v>
      </c>
      <c r="AU22">
        <v>3.6350520320694364E-2</v>
      </c>
      <c r="AV22">
        <v>3.6350520320694364E-2</v>
      </c>
      <c r="AW22">
        <v>3.6350520320694364E-2</v>
      </c>
      <c r="AX22">
        <v>3.6350520320694364E-2</v>
      </c>
      <c r="AY22">
        <v>3.6350520320694364E-2</v>
      </c>
      <c r="AZ22">
        <v>3.6350520320694364E-2</v>
      </c>
      <c r="BA22">
        <v>3.6350520320694364E-2</v>
      </c>
      <c r="BB22">
        <v>3.6350520320694364E-2</v>
      </c>
      <c r="BC22">
        <v>3.6350520320694364E-2</v>
      </c>
      <c r="BD22">
        <v>3.6350520320694364E-2</v>
      </c>
      <c r="BE22">
        <v>2.754792395493634E-2</v>
      </c>
      <c r="BF22">
        <v>2.5650432072835475E-2</v>
      </c>
      <c r="BG22">
        <v>2.1748630419153796E-2</v>
      </c>
      <c r="BH22">
        <v>1.6495186117299446E-2</v>
      </c>
      <c r="BI22">
        <v>6.3125343136705191E-3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1.509614360554698E-2</v>
      </c>
      <c r="BU22">
        <v>2.0190690999322816E-2</v>
      </c>
    </row>
    <row r="23" spans="1:73" x14ac:dyDescent="0.25">
      <c r="A23">
        <v>1245</v>
      </c>
      <c r="B23">
        <v>725.7136805143133</v>
      </c>
      <c r="C23">
        <v>2.1259811490446099E-3</v>
      </c>
      <c r="D23">
        <v>-20</v>
      </c>
      <c r="E23">
        <v>602.5</v>
      </c>
      <c r="F23">
        <v>-642.5</v>
      </c>
      <c r="G23">
        <v>0</v>
      </c>
      <c r="H23">
        <v>0</v>
      </c>
      <c r="I23">
        <v>0</v>
      </c>
      <c r="J23">
        <v>0</v>
      </c>
      <c r="K23">
        <v>0</v>
      </c>
      <c r="L23">
        <v>1.7054811113478843E-3</v>
      </c>
      <c r="M23">
        <v>5.3070970756151983E-3</v>
      </c>
      <c r="N23">
        <v>1.6074922269399602E-2</v>
      </c>
      <c r="O23">
        <v>2.2099549878540976E-2</v>
      </c>
      <c r="P23">
        <v>2.3874611568198405E-2</v>
      </c>
      <c r="Q23">
        <v>2.6038365831624992E-2</v>
      </c>
      <c r="R23">
        <v>2.6699798286946741E-2</v>
      </c>
      <c r="S23">
        <v>2.7776413221880084E-2</v>
      </c>
      <c r="T23">
        <v>2.7776413221880084E-2</v>
      </c>
      <c r="U23">
        <v>3.1418988829172441E-2</v>
      </c>
      <c r="V23">
        <v>3.8476501469738973E-2</v>
      </c>
      <c r="W23">
        <v>3.8476501469738973E-2</v>
      </c>
      <c r="X23">
        <v>3.8476501469738973E-2</v>
      </c>
      <c r="Y23">
        <v>3.8476501469738973E-2</v>
      </c>
      <c r="Z23">
        <v>3.8476501469738973E-2</v>
      </c>
      <c r="AA23">
        <v>3.8476501469738973E-2</v>
      </c>
      <c r="AB23">
        <v>3.8476501469738973E-2</v>
      </c>
      <c r="AC23">
        <v>3.8476501469738973E-2</v>
      </c>
      <c r="AD23">
        <v>3.8476501469738973E-2</v>
      </c>
      <c r="AE23">
        <v>3.8476501469738973E-2</v>
      </c>
      <c r="AF23">
        <v>3.8476501469738973E-2</v>
      </c>
      <c r="AG23">
        <v>3.8476501469738973E-2</v>
      </c>
      <c r="AH23">
        <v>3.8476501469738973E-2</v>
      </c>
      <c r="AI23">
        <v>3.8476501469738973E-2</v>
      </c>
      <c r="AJ23">
        <v>3.8476501469738973E-2</v>
      </c>
      <c r="AK23">
        <v>3.8476501469738973E-2</v>
      </c>
      <c r="AL23">
        <v>3.8476501469738973E-2</v>
      </c>
      <c r="AM23">
        <v>3.8476501469738973E-2</v>
      </c>
      <c r="AN23">
        <v>3.8476501469738973E-2</v>
      </c>
      <c r="AO23">
        <v>3.8476501469738973E-2</v>
      </c>
      <c r="AP23">
        <v>3.8476501469738973E-2</v>
      </c>
      <c r="AQ23">
        <v>3.8476501469738973E-2</v>
      </c>
      <c r="AR23">
        <v>3.8476501469738973E-2</v>
      </c>
      <c r="AS23">
        <v>3.8476501469738973E-2</v>
      </c>
      <c r="AT23">
        <v>3.8476501469738973E-2</v>
      </c>
      <c r="AU23">
        <v>3.8476501469738973E-2</v>
      </c>
      <c r="AV23">
        <v>3.8476501469738973E-2</v>
      </c>
      <c r="AW23">
        <v>3.8476501469738973E-2</v>
      </c>
      <c r="AX23">
        <v>3.8476501469738973E-2</v>
      </c>
      <c r="AY23">
        <v>3.8476501469738973E-2</v>
      </c>
      <c r="AZ23">
        <v>3.8476501469738973E-2</v>
      </c>
      <c r="BA23">
        <v>3.8476501469738973E-2</v>
      </c>
      <c r="BB23">
        <v>3.8476501469738973E-2</v>
      </c>
      <c r="BC23">
        <v>3.8476501469738973E-2</v>
      </c>
      <c r="BD23">
        <v>3.8476501469738973E-2</v>
      </c>
      <c r="BE23">
        <v>2.9673905103980949E-2</v>
      </c>
      <c r="BF23">
        <v>2.7776413221880084E-2</v>
      </c>
      <c r="BG23">
        <v>2.3874611568198405E-2</v>
      </c>
      <c r="BH23">
        <v>1.8621167266344055E-2</v>
      </c>
      <c r="BI23">
        <v>8.438515462715129E-3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1.3625285245218541E-2</v>
      </c>
      <c r="BU23">
        <v>2.0381234633372759E-2</v>
      </c>
    </row>
    <row r="24" spans="1:73" x14ac:dyDescent="0.25">
      <c r="A24">
        <v>1245</v>
      </c>
      <c r="B24">
        <v>625.40284973895587</v>
      </c>
      <c r="C24">
        <v>1.8321201664015967E-3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1.7054811113478843E-3</v>
      </c>
      <c r="M24">
        <v>5.3070970756151983E-3</v>
      </c>
      <c r="N24">
        <v>1.6074922269399602E-2</v>
      </c>
      <c r="O24">
        <v>2.2099549878540976E-2</v>
      </c>
      <c r="P24">
        <v>2.5706731734600002E-2</v>
      </c>
      <c r="Q24">
        <v>2.7870485998026589E-2</v>
      </c>
      <c r="R24">
        <v>2.8531918453348338E-2</v>
      </c>
      <c r="S24">
        <v>2.960853338828168E-2</v>
      </c>
      <c r="T24">
        <v>2.960853338828168E-2</v>
      </c>
      <c r="U24">
        <v>3.3251108995574034E-2</v>
      </c>
      <c r="V24">
        <v>4.0308621636140567E-2</v>
      </c>
      <c r="W24">
        <v>4.0308621636140567E-2</v>
      </c>
      <c r="X24">
        <v>4.0308621636140567E-2</v>
      </c>
      <c r="Y24">
        <v>4.0308621636140567E-2</v>
      </c>
      <c r="Z24">
        <v>4.0308621636140567E-2</v>
      </c>
      <c r="AA24">
        <v>4.0308621636140567E-2</v>
      </c>
      <c r="AB24">
        <v>4.0308621636140567E-2</v>
      </c>
      <c r="AC24">
        <v>4.0308621636140567E-2</v>
      </c>
      <c r="AD24">
        <v>4.0308621636140567E-2</v>
      </c>
      <c r="AE24">
        <v>4.0308621636140567E-2</v>
      </c>
      <c r="AF24">
        <v>4.0308621636140567E-2</v>
      </c>
      <c r="AG24">
        <v>4.0308621636140567E-2</v>
      </c>
      <c r="AH24">
        <v>4.0308621636140567E-2</v>
      </c>
      <c r="AI24">
        <v>4.0308621636140567E-2</v>
      </c>
      <c r="AJ24">
        <v>4.0308621636140567E-2</v>
      </c>
      <c r="AK24">
        <v>4.0308621636140567E-2</v>
      </c>
      <c r="AL24">
        <v>4.0308621636140567E-2</v>
      </c>
      <c r="AM24">
        <v>4.0308621636140567E-2</v>
      </c>
      <c r="AN24">
        <v>4.0308621636140567E-2</v>
      </c>
      <c r="AO24">
        <v>4.0308621636140567E-2</v>
      </c>
      <c r="AP24">
        <v>4.0308621636140567E-2</v>
      </c>
      <c r="AQ24">
        <v>4.0308621636140567E-2</v>
      </c>
      <c r="AR24">
        <v>4.0308621636140567E-2</v>
      </c>
      <c r="AS24">
        <v>4.0308621636140567E-2</v>
      </c>
      <c r="AT24">
        <v>4.0308621636140567E-2</v>
      </c>
      <c r="AU24">
        <v>4.0308621636140567E-2</v>
      </c>
      <c r="AV24">
        <v>4.0308621636140567E-2</v>
      </c>
      <c r="AW24">
        <v>4.0308621636140567E-2</v>
      </c>
      <c r="AX24">
        <v>4.0308621636140567E-2</v>
      </c>
      <c r="AY24">
        <v>4.0308621636140567E-2</v>
      </c>
      <c r="AZ24">
        <v>4.0308621636140567E-2</v>
      </c>
      <c r="BA24">
        <v>4.0308621636140567E-2</v>
      </c>
      <c r="BB24">
        <v>4.0308621636140567E-2</v>
      </c>
      <c r="BC24">
        <v>4.0308621636140567E-2</v>
      </c>
      <c r="BD24">
        <v>4.0308621636140567E-2</v>
      </c>
      <c r="BE24">
        <v>3.1506025270382543E-2</v>
      </c>
      <c r="BF24">
        <v>2.960853338828168E-2</v>
      </c>
      <c r="BG24">
        <v>2.5706731734600002E-2</v>
      </c>
      <c r="BH24">
        <v>2.0453287432745652E-2</v>
      </c>
      <c r="BI24">
        <v>1.0270635629116726E-2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1.2815496972978051E-2</v>
      </c>
      <c r="BU24">
        <v>2.4192107314371603E-2</v>
      </c>
    </row>
    <row r="25" spans="1:73" x14ac:dyDescent="0.25">
      <c r="A25">
        <v>1132</v>
      </c>
      <c r="B25">
        <v>771.6514303983746</v>
      </c>
      <c r="C25">
        <v>2.2605559722914679E-3</v>
      </c>
      <c r="D25">
        <v>0</v>
      </c>
      <c r="E25">
        <v>566</v>
      </c>
      <c r="F25">
        <v>-566</v>
      </c>
      <c r="G25">
        <v>0</v>
      </c>
      <c r="H25">
        <v>0</v>
      </c>
      <c r="I25">
        <v>0</v>
      </c>
      <c r="J25">
        <v>0</v>
      </c>
      <c r="K25">
        <v>0</v>
      </c>
      <c r="L25">
        <v>1.7054811113478843E-3</v>
      </c>
      <c r="M25">
        <v>5.3070970756151983E-3</v>
      </c>
      <c r="N25">
        <v>1.6074922269399602E-2</v>
      </c>
      <c r="O25">
        <v>2.2099549878540976E-2</v>
      </c>
      <c r="P25">
        <v>2.5706731734600002E-2</v>
      </c>
      <c r="Q25">
        <v>2.7870485998026589E-2</v>
      </c>
      <c r="R25">
        <v>3.0792474425639805E-2</v>
      </c>
      <c r="S25">
        <v>3.1869089360573151E-2</v>
      </c>
      <c r="T25">
        <v>3.1869089360573151E-2</v>
      </c>
      <c r="U25">
        <v>3.5511664967865501E-2</v>
      </c>
      <c r="V25">
        <v>4.2569177608432034E-2</v>
      </c>
      <c r="W25">
        <v>4.2569177608432034E-2</v>
      </c>
      <c r="X25">
        <v>4.2569177608432034E-2</v>
      </c>
      <c r="Y25">
        <v>4.2569177608432034E-2</v>
      </c>
      <c r="Z25">
        <v>4.2569177608432034E-2</v>
      </c>
      <c r="AA25">
        <v>4.2569177608432034E-2</v>
      </c>
      <c r="AB25">
        <v>4.2569177608432034E-2</v>
      </c>
      <c r="AC25">
        <v>4.2569177608432034E-2</v>
      </c>
      <c r="AD25">
        <v>4.2569177608432034E-2</v>
      </c>
      <c r="AE25">
        <v>4.2569177608432034E-2</v>
      </c>
      <c r="AF25">
        <v>4.2569177608432034E-2</v>
      </c>
      <c r="AG25">
        <v>4.2569177608432034E-2</v>
      </c>
      <c r="AH25">
        <v>4.2569177608432034E-2</v>
      </c>
      <c r="AI25">
        <v>4.2569177608432034E-2</v>
      </c>
      <c r="AJ25">
        <v>4.2569177608432034E-2</v>
      </c>
      <c r="AK25">
        <v>4.2569177608432034E-2</v>
      </c>
      <c r="AL25">
        <v>4.2569177608432034E-2</v>
      </c>
      <c r="AM25">
        <v>4.2569177608432034E-2</v>
      </c>
      <c r="AN25">
        <v>4.2569177608432034E-2</v>
      </c>
      <c r="AO25">
        <v>4.2569177608432034E-2</v>
      </c>
      <c r="AP25">
        <v>4.2569177608432034E-2</v>
      </c>
      <c r="AQ25">
        <v>4.2569177608432034E-2</v>
      </c>
      <c r="AR25">
        <v>4.2569177608432034E-2</v>
      </c>
      <c r="AS25">
        <v>4.2569177608432034E-2</v>
      </c>
      <c r="AT25">
        <v>4.2569177608432034E-2</v>
      </c>
      <c r="AU25">
        <v>4.2569177608432034E-2</v>
      </c>
      <c r="AV25">
        <v>4.2569177608432034E-2</v>
      </c>
      <c r="AW25">
        <v>4.2569177608432034E-2</v>
      </c>
      <c r="AX25">
        <v>4.2569177608432034E-2</v>
      </c>
      <c r="AY25">
        <v>4.2569177608432034E-2</v>
      </c>
      <c r="AZ25">
        <v>4.2569177608432034E-2</v>
      </c>
      <c r="BA25">
        <v>4.2569177608432034E-2</v>
      </c>
      <c r="BB25">
        <v>4.2569177608432034E-2</v>
      </c>
      <c r="BC25">
        <v>4.2569177608432034E-2</v>
      </c>
      <c r="BD25">
        <v>4.2569177608432034E-2</v>
      </c>
      <c r="BE25">
        <v>3.376658124267401E-2</v>
      </c>
      <c r="BF25">
        <v>3.1869089360573151E-2</v>
      </c>
      <c r="BG25">
        <v>2.7967287706891469E-2</v>
      </c>
      <c r="BH25">
        <v>2.2713843405037119E-2</v>
      </c>
      <c r="BI25">
        <v>1.0270635629116726E-2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1.0700088247858883E-2</v>
      </c>
      <c r="BU25">
        <v>1.3375275609215493E-2</v>
      </c>
    </row>
    <row r="26" spans="1:73" x14ac:dyDescent="0.25">
      <c r="A26">
        <v>1132</v>
      </c>
      <c r="B26">
        <v>737.12574278268562</v>
      </c>
      <c r="C26">
        <v>2.1594128314087737E-3</v>
      </c>
      <c r="D26">
        <v>10</v>
      </c>
      <c r="E26">
        <v>576</v>
      </c>
      <c r="F26">
        <v>-556</v>
      </c>
      <c r="G26">
        <v>0</v>
      </c>
      <c r="H26">
        <v>0</v>
      </c>
      <c r="I26">
        <v>0</v>
      </c>
      <c r="J26">
        <v>0</v>
      </c>
      <c r="K26">
        <v>0</v>
      </c>
      <c r="L26">
        <v>1.7054811113478843E-3</v>
      </c>
      <c r="M26">
        <v>5.3070970756151983E-3</v>
      </c>
      <c r="N26">
        <v>1.6074922269399602E-2</v>
      </c>
      <c r="O26">
        <v>2.2099549878540976E-2</v>
      </c>
      <c r="P26">
        <v>2.5706731734600002E-2</v>
      </c>
      <c r="Q26">
        <v>2.7870485998026589E-2</v>
      </c>
      <c r="R26">
        <v>3.0792474425639805E-2</v>
      </c>
      <c r="S26">
        <v>3.4028502191981926E-2</v>
      </c>
      <c r="T26">
        <v>3.4028502191981926E-2</v>
      </c>
      <c r="U26">
        <v>3.7671077799274276E-2</v>
      </c>
      <c r="V26">
        <v>4.4728590439840808E-2</v>
      </c>
      <c r="W26">
        <v>4.4728590439840808E-2</v>
      </c>
      <c r="X26">
        <v>4.4728590439840808E-2</v>
      </c>
      <c r="Y26">
        <v>4.4728590439840808E-2</v>
      </c>
      <c r="Z26">
        <v>4.4728590439840808E-2</v>
      </c>
      <c r="AA26">
        <v>4.4728590439840808E-2</v>
      </c>
      <c r="AB26">
        <v>4.4728590439840808E-2</v>
      </c>
      <c r="AC26">
        <v>4.4728590439840808E-2</v>
      </c>
      <c r="AD26">
        <v>4.4728590439840808E-2</v>
      </c>
      <c r="AE26">
        <v>4.4728590439840808E-2</v>
      </c>
      <c r="AF26">
        <v>4.4728590439840808E-2</v>
      </c>
      <c r="AG26">
        <v>4.4728590439840808E-2</v>
      </c>
      <c r="AH26">
        <v>4.4728590439840808E-2</v>
      </c>
      <c r="AI26">
        <v>4.4728590439840808E-2</v>
      </c>
      <c r="AJ26">
        <v>4.4728590439840808E-2</v>
      </c>
      <c r="AK26">
        <v>4.4728590439840808E-2</v>
      </c>
      <c r="AL26">
        <v>4.4728590439840808E-2</v>
      </c>
      <c r="AM26">
        <v>4.4728590439840808E-2</v>
      </c>
      <c r="AN26">
        <v>4.4728590439840808E-2</v>
      </c>
      <c r="AO26">
        <v>4.4728590439840808E-2</v>
      </c>
      <c r="AP26">
        <v>4.4728590439840808E-2</v>
      </c>
      <c r="AQ26">
        <v>4.4728590439840808E-2</v>
      </c>
      <c r="AR26">
        <v>4.4728590439840808E-2</v>
      </c>
      <c r="AS26">
        <v>4.4728590439840808E-2</v>
      </c>
      <c r="AT26">
        <v>4.4728590439840808E-2</v>
      </c>
      <c r="AU26">
        <v>4.4728590439840808E-2</v>
      </c>
      <c r="AV26">
        <v>4.4728590439840808E-2</v>
      </c>
      <c r="AW26">
        <v>4.4728590439840808E-2</v>
      </c>
      <c r="AX26">
        <v>4.4728590439840808E-2</v>
      </c>
      <c r="AY26">
        <v>4.4728590439840808E-2</v>
      </c>
      <c r="AZ26">
        <v>4.4728590439840808E-2</v>
      </c>
      <c r="BA26">
        <v>4.4728590439840808E-2</v>
      </c>
      <c r="BB26">
        <v>4.4728590439840808E-2</v>
      </c>
      <c r="BC26">
        <v>4.4728590439840808E-2</v>
      </c>
      <c r="BD26">
        <v>4.4728590439840808E-2</v>
      </c>
      <c r="BE26">
        <v>3.5925994074082784E-2</v>
      </c>
      <c r="BF26">
        <v>3.4028502191981926E-2</v>
      </c>
      <c r="BG26">
        <v>3.0126700538300244E-2</v>
      </c>
      <c r="BH26">
        <v>2.4873256236445894E-2</v>
      </c>
      <c r="BI26">
        <v>1.0270635629116726E-2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1.0700088247858883E-2</v>
      </c>
      <c r="BU26">
        <v>1.4916467404645618E-2</v>
      </c>
    </row>
    <row r="27" spans="1:73" x14ac:dyDescent="0.25">
      <c r="A27">
        <v>1067</v>
      </c>
      <c r="B27">
        <v>647.13598031904394</v>
      </c>
      <c r="C27">
        <v>1.8957874599411747E-3</v>
      </c>
      <c r="D27">
        <v>20</v>
      </c>
      <c r="E27">
        <v>553.5</v>
      </c>
      <c r="F27">
        <v>-513.5</v>
      </c>
      <c r="G27">
        <v>0</v>
      </c>
      <c r="H27">
        <v>0</v>
      </c>
      <c r="I27">
        <v>0</v>
      </c>
      <c r="J27">
        <v>0</v>
      </c>
      <c r="K27">
        <v>0</v>
      </c>
      <c r="L27">
        <v>1.7054811113478843E-3</v>
      </c>
      <c r="M27">
        <v>5.3070970756151983E-3</v>
      </c>
      <c r="N27">
        <v>1.6074922269399602E-2</v>
      </c>
      <c r="O27">
        <v>2.2099549878540976E-2</v>
      </c>
      <c r="P27">
        <v>2.5706731734600002E-2</v>
      </c>
      <c r="Q27">
        <v>2.7870485998026589E-2</v>
      </c>
      <c r="R27">
        <v>3.0792474425639805E-2</v>
      </c>
      <c r="S27">
        <v>3.4028502191981926E-2</v>
      </c>
      <c r="T27">
        <v>3.5924289651923097E-2</v>
      </c>
      <c r="U27">
        <v>3.9566865259215447E-2</v>
      </c>
      <c r="V27">
        <v>4.662437789978198E-2</v>
      </c>
      <c r="W27">
        <v>4.662437789978198E-2</v>
      </c>
      <c r="X27">
        <v>4.662437789978198E-2</v>
      </c>
      <c r="Y27">
        <v>4.662437789978198E-2</v>
      </c>
      <c r="Z27">
        <v>4.662437789978198E-2</v>
      </c>
      <c r="AA27">
        <v>4.662437789978198E-2</v>
      </c>
      <c r="AB27">
        <v>4.662437789978198E-2</v>
      </c>
      <c r="AC27">
        <v>4.662437789978198E-2</v>
      </c>
      <c r="AD27">
        <v>4.662437789978198E-2</v>
      </c>
      <c r="AE27">
        <v>4.662437789978198E-2</v>
      </c>
      <c r="AF27">
        <v>4.662437789978198E-2</v>
      </c>
      <c r="AG27">
        <v>4.662437789978198E-2</v>
      </c>
      <c r="AH27">
        <v>4.662437789978198E-2</v>
      </c>
      <c r="AI27">
        <v>4.662437789978198E-2</v>
      </c>
      <c r="AJ27">
        <v>4.662437789978198E-2</v>
      </c>
      <c r="AK27">
        <v>4.662437789978198E-2</v>
      </c>
      <c r="AL27">
        <v>4.662437789978198E-2</v>
      </c>
      <c r="AM27">
        <v>4.662437789978198E-2</v>
      </c>
      <c r="AN27">
        <v>4.662437789978198E-2</v>
      </c>
      <c r="AO27">
        <v>4.662437789978198E-2</v>
      </c>
      <c r="AP27">
        <v>4.662437789978198E-2</v>
      </c>
      <c r="AQ27">
        <v>4.662437789978198E-2</v>
      </c>
      <c r="AR27">
        <v>4.662437789978198E-2</v>
      </c>
      <c r="AS27">
        <v>4.662437789978198E-2</v>
      </c>
      <c r="AT27">
        <v>4.662437789978198E-2</v>
      </c>
      <c r="AU27">
        <v>4.662437789978198E-2</v>
      </c>
      <c r="AV27">
        <v>4.662437789978198E-2</v>
      </c>
      <c r="AW27">
        <v>4.662437789978198E-2</v>
      </c>
      <c r="AX27">
        <v>4.662437789978198E-2</v>
      </c>
      <c r="AY27">
        <v>4.662437789978198E-2</v>
      </c>
      <c r="AZ27">
        <v>4.662437789978198E-2</v>
      </c>
      <c r="BA27">
        <v>4.662437789978198E-2</v>
      </c>
      <c r="BB27">
        <v>4.662437789978198E-2</v>
      </c>
      <c r="BC27">
        <v>4.662437789978198E-2</v>
      </c>
      <c r="BD27">
        <v>4.662437789978198E-2</v>
      </c>
      <c r="BE27">
        <v>3.7821781534023956E-2</v>
      </c>
      <c r="BF27">
        <v>3.5924289651923097E-2</v>
      </c>
      <c r="BG27">
        <v>3.2022487998241415E-2</v>
      </c>
      <c r="BH27">
        <v>2.4873256236445894E-2</v>
      </c>
      <c r="BI27">
        <v>1.0270635629116726E-2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5.0871142760969892E-3</v>
      </c>
      <c r="BU27">
        <v>1.154995672182698E-2</v>
      </c>
    </row>
    <row r="28" spans="1:73" x14ac:dyDescent="0.25">
      <c r="A28">
        <v>1067</v>
      </c>
      <c r="B28">
        <v>601.66554455876292</v>
      </c>
      <c r="C28">
        <v>1.7625816353015016E-3</v>
      </c>
      <c r="D28">
        <v>30</v>
      </c>
      <c r="E28">
        <v>563.5</v>
      </c>
      <c r="F28">
        <v>-503.5</v>
      </c>
      <c r="G28">
        <v>0</v>
      </c>
      <c r="H28">
        <v>0</v>
      </c>
      <c r="I28">
        <v>0</v>
      </c>
      <c r="J28">
        <v>0</v>
      </c>
      <c r="K28">
        <v>0</v>
      </c>
      <c r="L28">
        <v>1.7054811113478843E-3</v>
      </c>
      <c r="M28">
        <v>5.3070970756151983E-3</v>
      </c>
      <c r="N28">
        <v>1.6074922269399602E-2</v>
      </c>
      <c r="O28">
        <v>2.2099549878540976E-2</v>
      </c>
      <c r="P28">
        <v>2.5706731734600002E-2</v>
      </c>
      <c r="Q28">
        <v>2.7870485998026589E-2</v>
      </c>
      <c r="R28">
        <v>3.0792474425639805E-2</v>
      </c>
      <c r="S28">
        <v>3.4028502191981926E-2</v>
      </c>
      <c r="T28">
        <v>3.5924289651923097E-2</v>
      </c>
      <c r="U28">
        <v>4.1329446894516952E-2</v>
      </c>
      <c r="V28">
        <v>4.8386959535083485E-2</v>
      </c>
      <c r="W28">
        <v>4.8386959535083485E-2</v>
      </c>
      <c r="X28">
        <v>4.8386959535083485E-2</v>
      </c>
      <c r="Y28">
        <v>4.8386959535083485E-2</v>
      </c>
      <c r="Z28">
        <v>4.8386959535083485E-2</v>
      </c>
      <c r="AA28">
        <v>4.8386959535083485E-2</v>
      </c>
      <c r="AB28">
        <v>4.8386959535083485E-2</v>
      </c>
      <c r="AC28">
        <v>4.8386959535083485E-2</v>
      </c>
      <c r="AD28">
        <v>4.8386959535083485E-2</v>
      </c>
      <c r="AE28">
        <v>4.8386959535083485E-2</v>
      </c>
      <c r="AF28">
        <v>4.8386959535083485E-2</v>
      </c>
      <c r="AG28">
        <v>4.8386959535083485E-2</v>
      </c>
      <c r="AH28">
        <v>4.8386959535083485E-2</v>
      </c>
      <c r="AI28">
        <v>4.8386959535083485E-2</v>
      </c>
      <c r="AJ28">
        <v>4.8386959535083485E-2</v>
      </c>
      <c r="AK28">
        <v>4.8386959535083485E-2</v>
      </c>
      <c r="AL28">
        <v>4.8386959535083485E-2</v>
      </c>
      <c r="AM28">
        <v>4.8386959535083485E-2</v>
      </c>
      <c r="AN28">
        <v>4.8386959535083485E-2</v>
      </c>
      <c r="AO28">
        <v>4.8386959535083485E-2</v>
      </c>
      <c r="AP28">
        <v>4.8386959535083485E-2</v>
      </c>
      <c r="AQ28">
        <v>4.8386959535083485E-2</v>
      </c>
      <c r="AR28">
        <v>4.8386959535083485E-2</v>
      </c>
      <c r="AS28">
        <v>4.8386959535083485E-2</v>
      </c>
      <c r="AT28">
        <v>4.8386959535083485E-2</v>
      </c>
      <c r="AU28">
        <v>4.8386959535083485E-2</v>
      </c>
      <c r="AV28">
        <v>4.8386959535083485E-2</v>
      </c>
      <c r="AW28">
        <v>4.8386959535083485E-2</v>
      </c>
      <c r="AX28">
        <v>4.8386959535083485E-2</v>
      </c>
      <c r="AY28">
        <v>4.8386959535083485E-2</v>
      </c>
      <c r="AZ28">
        <v>4.8386959535083485E-2</v>
      </c>
      <c r="BA28">
        <v>4.8386959535083485E-2</v>
      </c>
      <c r="BB28">
        <v>4.8386959535083485E-2</v>
      </c>
      <c r="BC28">
        <v>4.8386959535083485E-2</v>
      </c>
      <c r="BD28">
        <v>4.8386959535083485E-2</v>
      </c>
      <c r="BE28">
        <v>3.9584363169325454E-2</v>
      </c>
      <c r="BF28">
        <v>3.7686871287224602E-2</v>
      </c>
      <c r="BG28">
        <v>3.3785069633542913E-2</v>
      </c>
      <c r="BH28">
        <v>2.6635837871747396E-2</v>
      </c>
      <c r="BI28">
        <v>1.0270635629116726E-2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2.4458296052262823E-3</v>
      </c>
      <c r="BU28">
        <v>1.3010211831737797E-2</v>
      </c>
    </row>
    <row r="29" spans="1:73" x14ac:dyDescent="0.25">
      <c r="A29">
        <v>1067</v>
      </c>
      <c r="B29">
        <v>602.38233390087157</v>
      </c>
      <c r="C29">
        <v>1.7646814725652542E-3</v>
      </c>
      <c r="D29">
        <v>40</v>
      </c>
      <c r="E29">
        <v>573.5</v>
      </c>
      <c r="F29">
        <v>-493.5</v>
      </c>
      <c r="G29">
        <v>0</v>
      </c>
      <c r="H29">
        <v>0</v>
      </c>
      <c r="I29">
        <v>0</v>
      </c>
      <c r="J29">
        <v>0</v>
      </c>
      <c r="K29">
        <v>0</v>
      </c>
      <c r="L29">
        <v>1.7054811113478843E-3</v>
      </c>
      <c r="M29">
        <v>5.3070970756151983E-3</v>
      </c>
      <c r="N29">
        <v>1.6074922269399602E-2</v>
      </c>
      <c r="O29">
        <v>2.2099549878540976E-2</v>
      </c>
      <c r="P29">
        <v>2.5706731734600002E-2</v>
      </c>
      <c r="Q29">
        <v>2.7870485998026589E-2</v>
      </c>
      <c r="R29">
        <v>3.0792474425639805E-2</v>
      </c>
      <c r="S29">
        <v>3.4028502191981926E-2</v>
      </c>
      <c r="T29">
        <v>3.5924289651923097E-2</v>
      </c>
      <c r="U29">
        <v>4.3094128367082207E-2</v>
      </c>
      <c r="V29">
        <v>5.015164100764874E-2</v>
      </c>
      <c r="W29">
        <v>5.015164100764874E-2</v>
      </c>
      <c r="X29">
        <v>5.015164100764874E-2</v>
      </c>
      <c r="Y29">
        <v>5.015164100764874E-2</v>
      </c>
      <c r="Z29">
        <v>5.015164100764874E-2</v>
      </c>
      <c r="AA29">
        <v>5.015164100764874E-2</v>
      </c>
      <c r="AB29">
        <v>5.015164100764874E-2</v>
      </c>
      <c r="AC29">
        <v>5.015164100764874E-2</v>
      </c>
      <c r="AD29">
        <v>5.015164100764874E-2</v>
      </c>
      <c r="AE29">
        <v>5.015164100764874E-2</v>
      </c>
      <c r="AF29">
        <v>5.015164100764874E-2</v>
      </c>
      <c r="AG29">
        <v>5.015164100764874E-2</v>
      </c>
      <c r="AH29">
        <v>5.015164100764874E-2</v>
      </c>
      <c r="AI29">
        <v>5.015164100764874E-2</v>
      </c>
      <c r="AJ29">
        <v>5.015164100764874E-2</v>
      </c>
      <c r="AK29">
        <v>5.015164100764874E-2</v>
      </c>
      <c r="AL29">
        <v>5.015164100764874E-2</v>
      </c>
      <c r="AM29">
        <v>5.015164100764874E-2</v>
      </c>
      <c r="AN29">
        <v>5.015164100764874E-2</v>
      </c>
      <c r="AO29">
        <v>5.015164100764874E-2</v>
      </c>
      <c r="AP29">
        <v>5.015164100764874E-2</v>
      </c>
      <c r="AQ29">
        <v>5.015164100764874E-2</v>
      </c>
      <c r="AR29">
        <v>5.015164100764874E-2</v>
      </c>
      <c r="AS29">
        <v>5.015164100764874E-2</v>
      </c>
      <c r="AT29">
        <v>5.015164100764874E-2</v>
      </c>
      <c r="AU29">
        <v>5.015164100764874E-2</v>
      </c>
      <c r="AV29">
        <v>5.015164100764874E-2</v>
      </c>
      <c r="AW29">
        <v>5.015164100764874E-2</v>
      </c>
      <c r="AX29">
        <v>5.015164100764874E-2</v>
      </c>
      <c r="AY29">
        <v>5.015164100764874E-2</v>
      </c>
      <c r="AZ29">
        <v>5.015164100764874E-2</v>
      </c>
      <c r="BA29">
        <v>5.015164100764874E-2</v>
      </c>
      <c r="BB29">
        <v>5.015164100764874E-2</v>
      </c>
      <c r="BC29">
        <v>5.015164100764874E-2</v>
      </c>
      <c r="BD29">
        <v>5.015164100764874E-2</v>
      </c>
      <c r="BE29">
        <v>4.1349044641890709E-2</v>
      </c>
      <c r="BF29">
        <v>3.9451552759789857E-2</v>
      </c>
      <c r="BG29">
        <v>3.5549751106108168E-2</v>
      </c>
      <c r="BH29">
        <v>2.840051934431265E-2</v>
      </c>
      <c r="BI29">
        <v>1.0270635629116726E-2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1.4470466941648608E-2</v>
      </c>
    </row>
    <row r="30" spans="1:73" x14ac:dyDescent="0.25">
      <c r="A30">
        <v>1067</v>
      </c>
      <c r="B30">
        <v>572.04878541705716</v>
      </c>
      <c r="C30">
        <v>1.6758192201484098E-3</v>
      </c>
      <c r="D30">
        <v>47</v>
      </c>
      <c r="E30">
        <v>580.5</v>
      </c>
      <c r="F30">
        <v>-486.5</v>
      </c>
      <c r="G30">
        <v>0</v>
      </c>
      <c r="H30">
        <v>0</v>
      </c>
      <c r="I30">
        <v>0</v>
      </c>
      <c r="J30">
        <v>0</v>
      </c>
      <c r="K30">
        <v>0</v>
      </c>
      <c r="L30">
        <v>1.7054811113478843E-3</v>
      </c>
      <c r="M30">
        <v>5.3070970756151983E-3</v>
      </c>
      <c r="N30">
        <v>1.6074922269399602E-2</v>
      </c>
      <c r="O30">
        <v>2.2099549878540976E-2</v>
      </c>
      <c r="P30">
        <v>2.5706731734600002E-2</v>
      </c>
      <c r="Q30">
        <v>2.7870485998026589E-2</v>
      </c>
      <c r="R30">
        <v>3.0792474425639805E-2</v>
      </c>
      <c r="S30">
        <v>3.4028502191981926E-2</v>
      </c>
      <c r="T30">
        <v>3.5924289651923097E-2</v>
      </c>
      <c r="U30">
        <v>4.4769947587230616E-2</v>
      </c>
      <c r="V30">
        <v>5.1827460227797148E-2</v>
      </c>
      <c r="W30">
        <v>5.1827460227797148E-2</v>
      </c>
      <c r="X30">
        <v>5.1827460227797148E-2</v>
      </c>
      <c r="Y30">
        <v>5.1827460227797148E-2</v>
      </c>
      <c r="Z30">
        <v>5.1827460227797148E-2</v>
      </c>
      <c r="AA30">
        <v>5.1827460227797148E-2</v>
      </c>
      <c r="AB30">
        <v>5.1827460227797148E-2</v>
      </c>
      <c r="AC30">
        <v>5.1827460227797148E-2</v>
      </c>
      <c r="AD30">
        <v>5.1827460227797148E-2</v>
      </c>
      <c r="AE30">
        <v>5.1827460227797148E-2</v>
      </c>
      <c r="AF30">
        <v>5.1827460227797148E-2</v>
      </c>
      <c r="AG30">
        <v>5.1827460227797148E-2</v>
      </c>
      <c r="AH30">
        <v>5.1827460227797148E-2</v>
      </c>
      <c r="AI30">
        <v>5.1827460227797148E-2</v>
      </c>
      <c r="AJ30">
        <v>5.1827460227797148E-2</v>
      </c>
      <c r="AK30">
        <v>5.1827460227797148E-2</v>
      </c>
      <c r="AL30">
        <v>5.1827460227797148E-2</v>
      </c>
      <c r="AM30">
        <v>5.1827460227797148E-2</v>
      </c>
      <c r="AN30">
        <v>5.1827460227797148E-2</v>
      </c>
      <c r="AO30">
        <v>5.1827460227797148E-2</v>
      </c>
      <c r="AP30">
        <v>5.1827460227797148E-2</v>
      </c>
      <c r="AQ30">
        <v>5.1827460227797148E-2</v>
      </c>
      <c r="AR30">
        <v>5.1827460227797148E-2</v>
      </c>
      <c r="AS30">
        <v>5.1827460227797148E-2</v>
      </c>
      <c r="AT30">
        <v>5.1827460227797148E-2</v>
      </c>
      <c r="AU30">
        <v>5.1827460227797148E-2</v>
      </c>
      <c r="AV30">
        <v>5.1827460227797148E-2</v>
      </c>
      <c r="AW30">
        <v>5.1827460227797148E-2</v>
      </c>
      <c r="AX30">
        <v>5.1827460227797148E-2</v>
      </c>
      <c r="AY30">
        <v>5.1827460227797148E-2</v>
      </c>
      <c r="AZ30">
        <v>5.1827460227797148E-2</v>
      </c>
      <c r="BA30">
        <v>5.1827460227797148E-2</v>
      </c>
      <c r="BB30">
        <v>5.1827460227797148E-2</v>
      </c>
      <c r="BC30">
        <v>5.1827460227797148E-2</v>
      </c>
      <c r="BD30">
        <v>5.1827460227797148E-2</v>
      </c>
      <c r="BE30">
        <v>4.3024863862039117E-2</v>
      </c>
      <c r="BF30">
        <v>4.1127371979938265E-2</v>
      </c>
      <c r="BG30">
        <v>3.7225570326256577E-2</v>
      </c>
      <c r="BH30">
        <v>3.0076338564461059E-2</v>
      </c>
      <c r="BI30">
        <v>1.0270635629116726E-2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1.6234012422010363E-2</v>
      </c>
    </row>
    <row r="31" spans="1:73" x14ac:dyDescent="0.25">
      <c r="A31">
        <v>1067</v>
      </c>
      <c r="B31">
        <v>636.81720992081534</v>
      </c>
      <c r="C31">
        <v>1.8655585805125736E-3</v>
      </c>
      <c r="D31">
        <v>54</v>
      </c>
      <c r="E31">
        <v>587.5</v>
      </c>
      <c r="F31">
        <v>-479.5</v>
      </c>
      <c r="G31">
        <v>0</v>
      </c>
      <c r="H31">
        <v>0</v>
      </c>
      <c r="I31">
        <v>0</v>
      </c>
      <c r="J31">
        <v>0</v>
      </c>
      <c r="K31">
        <v>0</v>
      </c>
      <c r="L31">
        <v>1.7054811113478843E-3</v>
      </c>
      <c r="M31">
        <v>5.3070970756151983E-3</v>
      </c>
      <c r="N31">
        <v>1.6074922269399602E-2</v>
      </c>
      <c r="O31">
        <v>2.2099549878540976E-2</v>
      </c>
      <c r="P31">
        <v>2.5706731734600002E-2</v>
      </c>
      <c r="Q31">
        <v>2.7870485998026589E-2</v>
      </c>
      <c r="R31">
        <v>3.0792474425639805E-2</v>
      </c>
      <c r="S31">
        <v>3.4028502191981926E-2</v>
      </c>
      <c r="T31">
        <v>3.5924289651923097E-2</v>
      </c>
      <c r="U31">
        <v>4.4769947587230616E-2</v>
      </c>
      <c r="V31">
        <v>5.369301880830972E-2</v>
      </c>
      <c r="W31">
        <v>5.369301880830972E-2</v>
      </c>
      <c r="X31">
        <v>5.369301880830972E-2</v>
      </c>
      <c r="Y31">
        <v>5.369301880830972E-2</v>
      </c>
      <c r="Z31">
        <v>5.369301880830972E-2</v>
      </c>
      <c r="AA31">
        <v>5.369301880830972E-2</v>
      </c>
      <c r="AB31">
        <v>5.369301880830972E-2</v>
      </c>
      <c r="AC31">
        <v>5.369301880830972E-2</v>
      </c>
      <c r="AD31">
        <v>5.369301880830972E-2</v>
      </c>
      <c r="AE31">
        <v>5.369301880830972E-2</v>
      </c>
      <c r="AF31">
        <v>5.369301880830972E-2</v>
      </c>
      <c r="AG31">
        <v>5.369301880830972E-2</v>
      </c>
      <c r="AH31">
        <v>5.369301880830972E-2</v>
      </c>
      <c r="AI31">
        <v>5.369301880830972E-2</v>
      </c>
      <c r="AJ31">
        <v>5.369301880830972E-2</v>
      </c>
      <c r="AK31">
        <v>5.369301880830972E-2</v>
      </c>
      <c r="AL31">
        <v>5.369301880830972E-2</v>
      </c>
      <c r="AM31">
        <v>5.369301880830972E-2</v>
      </c>
      <c r="AN31">
        <v>5.369301880830972E-2</v>
      </c>
      <c r="AO31">
        <v>5.369301880830972E-2</v>
      </c>
      <c r="AP31">
        <v>5.369301880830972E-2</v>
      </c>
      <c r="AQ31">
        <v>5.369301880830972E-2</v>
      </c>
      <c r="AR31">
        <v>5.369301880830972E-2</v>
      </c>
      <c r="AS31">
        <v>5.369301880830972E-2</v>
      </c>
      <c r="AT31">
        <v>5.369301880830972E-2</v>
      </c>
      <c r="AU31">
        <v>5.369301880830972E-2</v>
      </c>
      <c r="AV31">
        <v>5.369301880830972E-2</v>
      </c>
      <c r="AW31">
        <v>5.369301880830972E-2</v>
      </c>
      <c r="AX31">
        <v>5.369301880830972E-2</v>
      </c>
      <c r="AY31">
        <v>5.369301880830972E-2</v>
      </c>
      <c r="AZ31">
        <v>5.369301880830972E-2</v>
      </c>
      <c r="BA31">
        <v>5.369301880830972E-2</v>
      </c>
      <c r="BB31">
        <v>5.369301880830972E-2</v>
      </c>
      <c r="BC31">
        <v>5.369301880830972E-2</v>
      </c>
      <c r="BD31">
        <v>5.369301880830972E-2</v>
      </c>
      <c r="BE31">
        <v>4.4890422442551689E-2</v>
      </c>
      <c r="BF31">
        <v>4.2992930560450837E-2</v>
      </c>
      <c r="BG31">
        <v>3.9091128906769149E-2</v>
      </c>
      <c r="BH31">
        <v>3.1941897144973634E-2</v>
      </c>
      <c r="BI31">
        <v>1.0270635629116726E-2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1.8106939904516672E-2</v>
      </c>
    </row>
    <row r="32" spans="1:73" x14ac:dyDescent="0.25">
      <c r="A32">
        <v>1067</v>
      </c>
      <c r="B32">
        <v>640.93195036277416</v>
      </c>
      <c r="C32">
        <v>1.8776127292046807E-3</v>
      </c>
      <c r="D32">
        <v>61</v>
      </c>
      <c r="E32">
        <v>594.5</v>
      </c>
      <c r="F32">
        <v>-472.5</v>
      </c>
      <c r="G32">
        <v>0</v>
      </c>
      <c r="H32">
        <v>0</v>
      </c>
      <c r="I32">
        <v>0</v>
      </c>
      <c r="J32">
        <v>0</v>
      </c>
      <c r="K32">
        <v>0</v>
      </c>
      <c r="L32">
        <v>1.7054811113478843E-3</v>
      </c>
      <c r="M32">
        <v>5.3070970756151983E-3</v>
      </c>
      <c r="N32">
        <v>1.6074922269399602E-2</v>
      </c>
      <c r="O32">
        <v>2.2099549878540976E-2</v>
      </c>
      <c r="P32">
        <v>2.5706731734600002E-2</v>
      </c>
      <c r="Q32">
        <v>2.7870485998026589E-2</v>
      </c>
      <c r="R32">
        <v>3.0792474425639805E-2</v>
      </c>
      <c r="S32">
        <v>3.4028502191981926E-2</v>
      </c>
      <c r="T32">
        <v>3.5924289651923097E-2</v>
      </c>
      <c r="U32">
        <v>4.4769947587230616E-2</v>
      </c>
      <c r="V32">
        <v>5.5570631537514403E-2</v>
      </c>
      <c r="W32">
        <v>5.5570631537514403E-2</v>
      </c>
      <c r="X32">
        <v>5.5570631537514403E-2</v>
      </c>
      <c r="Y32">
        <v>5.5570631537514403E-2</v>
      </c>
      <c r="Z32">
        <v>5.5570631537514403E-2</v>
      </c>
      <c r="AA32">
        <v>5.5570631537514403E-2</v>
      </c>
      <c r="AB32">
        <v>5.5570631537514403E-2</v>
      </c>
      <c r="AC32">
        <v>5.5570631537514403E-2</v>
      </c>
      <c r="AD32">
        <v>5.5570631537514403E-2</v>
      </c>
      <c r="AE32">
        <v>5.5570631537514403E-2</v>
      </c>
      <c r="AF32">
        <v>5.5570631537514403E-2</v>
      </c>
      <c r="AG32">
        <v>5.5570631537514403E-2</v>
      </c>
      <c r="AH32">
        <v>5.5570631537514403E-2</v>
      </c>
      <c r="AI32">
        <v>5.5570631537514403E-2</v>
      </c>
      <c r="AJ32">
        <v>5.5570631537514403E-2</v>
      </c>
      <c r="AK32">
        <v>5.5570631537514403E-2</v>
      </c>
      <c r="AL32">
        <v>5.5570631537514403E-2</v>
      </c>
      <c r="AM32">
        <v>5.5570631537514403E-2</v>
      </c>
      <c r="AN32">
        <v>5.5570631537514403E-2</v>
      </c>
      <c r="AO32">
        <v>5.5570631537514403E-2</v>
      </c>
      <c r="AP32">
        <v>5.5570631537514403E-2</v>
      </c>
      <c r="AQ32">
        <v>5.5570631537514403E-2</v>
      </c>
      <c r="AR32">
        <v>5.5570631537514403E-2</v>
      </c>
      <c r="AS32">
        <v>5.5570631537514403E-2</v>
      </c>
      <c r="AT32">
        <v>5.5570631537514403E-2</v>
      </c>
      <c r="AU32">
        <v>5.5570631537514403E-2</v>
      </c>
      <c r="AV32">
        <v>5.5570631537514403E-2</v>
      </c>
      <c r="AW32">
        <v>5.5570631537514403E-2</v>
      </c>
      <c r="AX32">
        <v>5.5570631537514403E-2</v>
      </c>
      <c r="AY32">
        <v>5.5570631537514403E-2</v>
      </c>
      <c r="AZ32">
        <v>5.5570631537514403E-2</v>
      </c>
      <c r="BA32">
        <v>5.5570631537514403E-2</v>
      </c>
      <c r="BB32">
        <v>5.5570631537514403E-2</v>
      </c>
      <c r="BC32">
        <v>5.5570631537514403E-2</v>
      </c>
      <c r="BD32">
        <v>5.5570631537514403E-2</v>
      </c>
      <c r="BE32">
        <v>4.6768035171756372E-2</v>
      </c>
      <c r="BF32">
        <v>4.4870543289655521E-2</v>
      </c>
      <c r="BG32">
        <v>4.0968741635973832E-2</v>
      </c>
      <c r="BH32">
        <v>3.3819509874178318E-2</v>
      </c>
      <c r="BI32">
        <v>1.2148248358321406E-2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1.9979867387022981E-2</v>
      </c>
    </row>
    <row r="33" spans="1:73" x14ac:dyDescent="0.25">
      <c r="A33">
        <v>1067</v>
      </c>
      <c r="B33">
        <v>650.30184061819125</v>
      </c>
      <c r="C33">
        <v>1.905061860434391E-3</v>
      </c>
      <c r="D33">
        <v>68</v>
      </c>
      <c r="E33">
        <v>601.5</v>
      </c>
      <c r="F33">
        <v>-465.5</v>
      </c>
      <c r="G33">
        <v>0</v>
      </c>
      <c r="H33">
        <v>0</v>
      </c>
      <c r="I33">
        <v>0</v>
      </c>
      <c r="J33">
        <v>0</v>
      </c>
      <c r="K33">
        <v>0</v>
      </c>
      <c r="L33">
        <v>1.7054811113478843E-3</v>
      </c>
      <c r="M33">
        <v>5.3070970756151983E-3</v>
      </c>
      <c r="N33">
        <v>1.6074922269399602E-2</v>
      </c>
      <c r="O33">
        <v>2.2099549878540976E-2</v>
      </c>
      <c r="P33">
        <v>2.5706731734600002E-2</v>
      </c>
      <c r="Q33">
        <v>2.7870485998026589E-2</v>
      </c>
      <c r="R33">
        <v>3.0792474425639805E-2</v>
      </c>
      <c r="S33">
        <v>3.4028502191981926E-2</v>
      </c>
      <c r="T33">
        <v>3.5924289651923097E-2</v>
      </c>
      <c r="U33">
        <v>4.4769947587230616E-2</v>
      </c>
      <c r="V33">
        <v>5.7475693397948793E-2</v>
      </c>
      <c r="W33">
        <v>5.7475693397948793E-2</v>
      </c>
      <c r="X33">
        <v>5.7475693397948793E-2</v>
      </c>
      <c r="Y33">
        <v>5.7475693397948793E-2</v>
      </c>
      <c r="Z33">
        <v>5.7475693397948793E-2</v>
      </c>
      <c r="AA33">
        <v>5.7475693397948793E-2</v>
      </c>
      <c r="AB33">
        <v>5.7475693397948793E-2</v>
      </c>
      <c r="AC33">
        <v>5.7475693397948793E-2</v>
      </c>
      <c r="AD33">
        <v>5.7475693397948793E-2</v>
      </c>
      <c r="AE33">
        <v>5.7475693397948793E-2</v>
      </c>
      <c r="AF33">
        <v>5.7475693397948793E-2</v>
      </c>
      <c r="AG33">
        <v>5.7475693397948793E-2</v>
      </c>
      <c r="AH33">
        <v>5.7475693397948793E-2</v>
      </c>
      <c r="AI33">
        <v>5.7475693397948793E-2</v>
      </c>
      <c r="AJ33">
        <v>5.7475693397948793E-2</v>
      </c>
      <c r="AK33">
        <v>5.7475693397948793E-2</v>
      </c>
      <c r="AL33">
        <v>5.7475693397948793E-2</v>
      </c>
      <c r="AM33">
        <v>5.7475693397948793E-2</v>
      </c>
      <c r="AN33">
        <v>5.7475693397948793E-2</v>
      </c>
      <c r="AO33">
        <v>5.7475693397948793E-2</v>
      </c>
      <c r="AP33">
        <v>5.7475693397948793E-2</v>
      </c>
      <c r="AQ33">
        <v>5.7475693397948793E-2</v>
      </c>
      <c r="AR33">
        <v>5.7475693397948793E-2</v>
      </c>
      <c r="AS33">
        <v>5.7475693397948793E-2</v>
      </c>
      <c r="AT33">
        <v>5.7475693397948793E-2</v>
      </c>
      <c r="AU33">
        <v>5.7475693397948793E-2</v>
      </c>
      <c r="AV33">
        <v>5.7475693397948793E-2</v>
      </c>
      <c r="AW33">
        <v>5.7475693397948793E-2</v>
      </c>
      <c r="AX33">
        <v>5.7475693397948793E-2</v>
      </c>
      <c r="AY33">
        <v>5.7475693397948793E-2</v>
      </c>
      <c r="AZ33">
        <v>5.7475693397948793E-2</v>
      </c>
      <c r="BA33">
        <v>5.7475693397948793E-2</v>
      </c>
      <c r="BB33">
        <v>5.7475693397948793E-2</v>
      </c>
      <c r="BC33">
        <v>5.7475693397948793E-2</v>
      </c>
      <c r="BD33">
        <v>5.7475693397948793E-2</v>
      </c>
      <c r="BE33">
        <v>4.8673097032190762E-2</v>
      </c>
      <c r="BF33">
        <v>4.6775605150089911E-2</v>
      </c>
      <c r="BG33">
        <v>4.2873803496408222E-2</v>
      </c>
      <c r="BH33">
        <v>3.5724571734612708E-2</v>
      </c>
      <c r="BI33">
        <v>1.4053310218755798E-2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2.2059320741780152E-2</v>
      </c>
    </row>
    <row r="34" spans="1:73" x14ac:dyDescent="0.25">
      <c r="A34">
        <v>1067</v>
      </c>
      <c r="B34">
        <v>584.74204442361759</v>
      </c>
      <c r="C34">
        <v>1.7130041735156432E-3</v>
      </c>
      <c r="D34">
        <v>75</v>
      </c>
      <c r="E34">
        <v>608.5</v>
      </c>
      <c r="F34">
        <v>-458.5</v>
      </c>
      <c r="G34">
        <v>0</v>
      </c>
      <c r="H34">
        <v>0</v>
      </c>
      <c r="I34">
        <v>0</v>
      </c>
      <c r="J34">
        <v>0</v>
      </c>
      <c r="K34">
        <v>0</v>
      </c>
      <c r="L34">
        <v>1.7054811113478843E-3</v>
      </c>
      <c r="M34">
        <v>5.3070970756151983E-3</v>
      </c>
      <c r="N34">
        <v>1.6074922269399602E-2</v>
      </c>
      <c r="O34">
        <v>2.2099549878540976E-2</v>
      </c>
      <c r="P34">
        <v>2.5706731734600002E-2</v>
      </c>
      <c r="Q34">
        <v>2.7870485998026589E-2</v>
      </c>
      <c r="R34">
        <v>3.0792474425639805E-2</v>
      </c>
      <c r="S34">
        <v>3.4028502191981926E-2</v>
      </c>
      <c r="T34">
        <v>3.5924289651923097E-2</v>
      </c>
      <c r="U34">
        <v>4.4769947587230616E-2</v>
      </c>
      <c r="V34">
        <v>5.9188697571464437E-2</v>
      </c>
      <c r="W34">
        <v>5.9188697571464437E-2</v>
      </c>
      <c r="X34">
        <v>5.9188697571464437E-2</v>
      </c>
      <c r="Y34">
        <v>5.9188697571464437E-2</v>
      </c>
      <c r="Z34">
        <v>5.9188697571464437E-2</v>
      </c>
      <c r="AA34">
        <v>5.9188697571464437E-2</v>
      </c>
      <c r="AB34">
        <v>5.9188697571464437E-2</v>
      </c>
      <c r="AC34">
        <v>5.9188697571464437E-2</v>
      </c>
      <c r="AD34">
        <v>5.9188697571464437E-2</v>
      </c>
      <c r="AE34">
        <v>5.9188697571464437E-2</v>
      </c>
      <c r="AF34">
        <v>5.9188697571464437E-2</v>
      </c>
      <c r="AG34">
        <v>5.9188697571464437E-2</v>
      </c>
      <c r="AH34">
        <v>5.9188697571464437E-2</v>
      </c>
      <c r="AI34">
        <v>5.9188697571464437E-2</v>
      </c>
      <c r="AJ34">
        <v>5.9188697571464437E-2</v>
      </c>
      <c r="AK34">
        <v>5.9188697571464437E-2</v>
      </c>
      <c r="AL34">
        <v>5.9188697571464437E-2</v>
      </c>
      <c r="AM34">
        <v>5.9188697571464437E-2</v>
      </c>
      <c r="AN34">
        <v>5.9188697571464437E-2</v>
      </c>
      <c r="AO34">
        <v>5.9188697571464437E-2</v>
      </c>
      <c r="AP34">
        <v>5.9188697571464437E-2</v>
      </c>
      <c r="AQ34">
        <v>5.9188697571464437E-2</v>
      </c>
      <c r="AR34">
        <v>5.9188697571464437E-2</v>
      </c>
      <c r="AS34">
        <v>5.9188697571464437E-2</v>
      </c>
      <c r="AT34">
        <v>5.9188697571464437E-2</v>
      </c>
      <c r="AU34">
        <v>5.9188697571464437E-2</v>
      </c>
      <c r="AV34">
        <v>5.9188697571464437E-2</v>
      </c>
      <c r="AW34">
        <v>5.9188697571464437E-2</v>
      </c>
      <c r="AX34">
        <v>5.9188697571464437E-2</v>
      </c>
      <c r="AY34">
        <v>5.9188697571464437E-2</v>
      </c>
      <c r="AZ34">
        <v>5.9188697571464437E-2</v>
      </c>
      <c r="BA34">
        <v>5.9188697571464437E-2</v>
      </c>
      <c r="BB34">
        <v>5.9188697571464437E-2</v>
      </c>
      <c r="BC34">
        <v>5.9188697571464437E-2</v>
      </c>
      <c r="BD34">
        <v>5.9188697571464437E-2</v>
      </c>
      <c r="BE34">
        <v>5.0386101205706406E-2</v>
      </c>
      <c r="BF34">
        <v>4.8488609323605554E-2</v>
      </c>
      <c r="BG34">
        <v>4.4586807669923866E-2</v>
      </c>
      <c r="BH34">
        <v>3.7437575908128351E-2</v>
      </c>
      <c r="BI34">
        <v>1.5766314392271441E-2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2.773667218680255E-2</v>
      </c>
    </row>
    <row r="35" spans="1:73" x14ac:dyDescent="0.25">
      <c r="A35">
        <v>1067</v>
      </c>
      <c r="B35">
        <v>694.84499677327096</v>
      </c>
      <c r="C35">
        <v>2.0355512157370741E-3</v>
      </c>
      <c r="D35">
        <v>68</v>
      </c>
      <c r="E35">
        <v>601.5</v>
      </c>
      <c r="F35">
        <v>-465.5</v>
      </c>
      <c r="G35">
        <v>0</v>
      </c>
      <c r="H35">
        <v>0</v>
      </c>
      <c r="I35">
        <v>0</v>
      </c>
      <c r="J35">
        <v>0</v>
      </c>
      <c r="K35">
        <v>0</v>
      </c>
      <c r="L35">
        <v>1.7054811113478843E-3</v>
      </c>
      <c r="M35">
        <v>5.3070970756151983E-3</v>
      </c>
      <c r="N35">
        <v>1.6074922269399602E-2</v>
      </c>
      <c r="O35">
        <v>2.2099549878540976E-2</v>
      </c>
      <c r="P35">
        <v>2.5706731734600002E-2</v>
      </c>
      <c r="Q35">
        <v>2.7870485998026589E-2</v>
      </c>
      <c r="R35">
        <v>3.0792474425639805E-2</v>
      </c>
      <c r="S35">
        <v>3.4028502191981926E-2</v>
      </c>
      <c r="T35">
        <v>3.5924289651923097E-2</v>
      </c>
      <c r="U35">
        <v>4.4769947587230616E-2</v>
      </c>
      <c r="V35">
        <v>6.1224248787201507E-2</v>
      </c>
      <c r="W35">
        <v>6.1224248787201507E-2</v>
      </c>
      <c r="X35">
        <v>6.1224248787201507E-2</v>
      </c>
      <c r="Y35">
        <v>6.1224248787201507E-2</v>
      </c>
      <c r="Z35">
        <v>6.1224248787201507E-2</v>
      </c>
      <c r="AA35">
        <v>6.1224248787201507E-2</v>
      </c>
      <c r="AB35">
        <v>6.1224248787201507E-2</v>
      </c>
      <c r="AC35">
        <v>6.1224248787201507E-2</v>
      </c>
      <c r="AD35">
        <v>6.1224248787201507E-2</v>
      </c>
      <c r="AE35">
        <v>6.1224248787201507E-2</v>
      </c>
      <c r="AF35">
        <v>6.1224248787201507E-2</v>
      </c>
      <c r="AG35">
        <v>6.1224248787201507E-2</v>
      </c>
      <c r="AH35">
        <v>6.1224248787201507E-2</v>
      </c>
      <c r="AI35">
        <v>6.1224248787201507E-2</v>
      </c>
      <c r="AJ35">
        <v>6.1224248787201507E-2</v>
      </c>
      <c r="AK35">
        <v>6.1224248787201507E-2</v>
      </c>
      <c r="AL35">
        <v>6.1224248787201507E-2</v>
      </c>
      <c r="AM35">
        <v>6.1224248787201507E-2</v>
      </c>
      <c r="AN35">
        <v>6.1224248787201507E-2</v>
      </c>
      <c r="AO35">
        <v>6.1224248787201507E-2</v>
      </c>
      <c r="AP35">
        <v>6.1224248787201507E-2</v>
      </c>
      <c r="AQ35">
        <v>6.1224248787201507E-2</v>
      </c>
      <c r="AR35">
        <v>6.1224248787201507E-2</v>
      </c>
      <c r="AS35">
        <v>6.1224248787201507E-2</v>
      </c>
      <c r="AT35">
        <v>6.1224248787201507E-2</v>
      </c>
      <c r="AU35">
        <v>6.1224248787201507E-2</v>
      </c>
      <c r="AV35">
        <v>6.1224248787201507E-2</v>
      </c>
      <c r="AW35">
        <v>6.1224248787201507E-2</v>
      </c>
      <c r="AX35">
        <v>6.1224248787201507E-2</v>
      </c>
      <c r="AY35">
        <v>6.1224248787201507E-2</v>
      </c>
      <c r="AZ35">
        <v>6.1224248787201507E-2</v>
      </c>
      <c r="BA35">
        <v>6.1224248787201507E-2</v>
      </c>
      <c r="BB35">
        <v>6.1224248787201507E-2</v>
      </c>
      <c r="BC35">
        <v>6.1224248787201507E-2</v>
      </c>
      <c r="BD35">
        <v>6.1224248787201507E-2</v>
      </c>
      <c r="BE35">
        <v>5.2421652421443476E-2</v>
      </c>
      <c r="BF35">
        <v>5.0524160539342625E-2</v>
      </c>
      <c r="BG35">
        <v>4.6622358885660936E-2</v>
      </c>
      <c r="BH35">
        <v>3.9473127123865429E-2</v>
      </c>
      <c r="BI35">
        <v>1.7801865608008515E-2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2.2059320741780145E-2</v>
      </c>
    </row>
    <row r="36" spans="1:73" x14ac:dyDescent="0.25">
      <c r="A36">
        <v>1067</v>
      </c>
      <c r="B36">
        <v>597.99980062335521</v>
      </c>
      <c r="C36">
        <v>1.7518428236831534E-3</v>
      </c>
      <c r="D36">
        <v>61</v>
      </c>
      <c r="E36">
        <v>594.5</v>
      </c>
      <c r="F36">
        <v>-472.5</v>
      </c>
      <c r="G36">
        <v>0</v>
      </c>
      <c r="H36">
        <v>0</v>
      </c>
      <c r="I36">
        <v>0</v>
      </c>
      <c r="J36">
        <v>0</v>
      </c>
      <c r="K36">
        <v>0</v>
      </c>
      <c r="L36">
        <v>1.7054811113478843E-3</v>
      </c>
      <c r="M36">
        <v>5.3070970756151983E-3</v>
      </c>
      <c r="N36">
        <v>1.6074922269399602E-2</v>
      </c>
      <c r="O36">
        <v>2.2099549878540976E-2</v>
      </c>
      <c r="P36">
        <v>2.5706731734600002E-2</v>
      </c>
      <c r="Q36">
        <v>2.7870485998026589E-2</v>
      </c>
      <c r="R36">
        <v>3.0792474425639805E-2</v>
      </c>
      <c r="S36">
        <v>3.4028502191981926E-2</v>
      </c>
      <c r="T36">
        <v>3.5924289651923097E-2</v>
      </c>
      <c r="U36">
        <v>4.4769947587230616E-2</v>
      </c>
      <c r="V36">
        <v>6.297609161088466E-2</v>
      </c>
      <c r="W36">
        <v>6.297609161088466E-2</v>
      </c>
      <c r="X36">
        <v>6.297609161088466E-2</v>
      </c>
      <c r="Y36">
        <v>6.297609161088466E-2</v>
      </c>
      <c r="Z36">
        <v>6.297609161088466E-2</v>
      </c>
      <c r="AA36">
        <v>6.297609161088466E-2</v>
      </c>
      <c r="AB36">
        <v>6.297609161088466E-2</v>
      </c>
      <c r="AC36">
        <v>6.297609161088466E-2</v>
      </c>
      <c r="AD36">
        <v>6.297609161088466E-2</v>
      </c>
      <c r="AE36">
        <v>6.297609161088466E-2</v>
      </c>
      <c r="AF36">
        <v>6.297609161088466E-2</v>
      </c>
      <c r="AG36">
        <v>6.297609161088466E-2</v>
      </c>
      <c r="AH36">
        <v>6.297609161088466E-2</v>
      </c>
      <c r="AI36">
        <v>6.297609161088466E-2</v>
      </c>
      <c r="AJ36">
        <v>6.297609161088466E-2</v>
      </c>
      <c r="AK36">
        <v>6.297609161088466E-2</v>
      </c>
      <c r="AL36">
        <v>6.297609161088466E-2</v>
      </c>
      <c r="AM36">
        <v>6.297609161088466E-2</v>
      </c>
      <c r="AN36">
        <v>6.297609161088466E-2</v>
      </c>
      <c r="AO36">
        <v>6.297609161088466E-2</v>
      </c>
      <c r="AP36">
        <v>6.297609161088466E-2</v>
      </c>
      <c r="AQ36">
        <v>6.297609161088466E-2</v>
      </c>
      <c r="AR36">
        <v>6.297609161088466E-2</v>
      </c>
      <c r="AS36">
        <v>6.297609161088466E-2</v>
      </c>
      <c r="AT36">
        <v>6.297609161088466E-2</v>
      </c>
      <c r="AU36">
        <v>6.297609161088466E-2</v>
      </c>
      <c r="AV36">
        <v>6.297609161088466E-2</v>
      </c>
      <c r="AW36">
        <v>6.297609161088466E-2</v>
      </c>
      <c r="AX36">
        <v>6.297609161088466E-2</v>
      </c>
      <c r="AY36">
        <v>6.297609161088466E-2</v>
      </c>
      <c r="AZ36">
        <v>6.297609161088466E-2</v>
      </c>
      <c r="BA36">
        <v>6.297609161088466E-2</v>
      </c>
      <c r="BB36">
        <v>6.297609161088466E-2</v>
      </c>
      <c r="BC36">
        <v>6.297609161088466E-2</v>
      </c>
      <c r="BD36">
        <v>6.297609161088466E-2</v>
      </c>
      <c r="BE36">
        <v>5.4173495245126629E-2</v>
      </c>
      <c r="BF36">
        <v>5.2276003363025778E-2</v>
      </c>
      <c r="BG36">
        <v>4.8374201709344089E-2</v>
      </c>
      <c r="BH36">
        <v>4.1224969947548581E-2</v>
      </c>
      <c r="BI36">
        <v>1.9553708431691668E-2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1.9979867387022975E-2</v>
      </c>
    </row>
    <row r="37" spans="1:73" x14ac:dyDescent="0.25">
      <c r="A37">
        <v>1067</v>
      </c>
      <c r="B37">
        <v>617.90080015068418</v>
      </c>
      <c r="C37">
        <v>1.8101428819268708E-3</v>
      </c>
      <c r="D37">
        <v>54</v>
      </c>
      <c r="E37">
        <v>587.5</v>
      </c>
      <c r="F37">
        <v>-479.5</v>
      </c>
      <c r="G37">
        <v>0</v>
      </c>
      <c r="H37">
        <v>0</v>
      </c>
      <c r="I37">
        <v>0</v>
      </c>
      <c r="J37">
        <v>0</v>
      </c>
      <c r="K37">
        <v>0</v>
      </c>
      <c r="L37">
        <v>1.7054811113478843E-3</v>
      </c>
      <c r="M37">
        <v>5.3070970756151983E-3</v>
      </c>
      <c r="N37">
        <v>1.6074922269399602E-2</v>
      </c>
      <c r="O37">
        <v>2.2099549878540976E-2</v>
      </c>
      <c r="P37">
        <v>2.5706731734600002E-2</v>
      </c>
      <c r="Q37">
        <v>2.7870485998026589E-2</v>
      </c>
      <c r="R37">
        <v>3.0792474425639805E-2</v>
      </c>
      <c r="S37">
        <v>3.4028502191981926E-2</v>
      </c>
      <c r="T37">
        <v>3.5924289651923097E-2</v>
      </c>
      <c r="U37">
        <v>4.4769947587230616E-2</v>
      </c>
      <c r="V37">
        <v>6.4786234492811526E-2</v>
      </c>
      <c r="W37">
        <v>6.4786234492811526E-2</v>
      </c>
      <c r="X37">
        <v>6.4786234492811526E-2</v>
      </c>
      <c r="Y37">
        <v>6.4786234492811526E-2</v>
      </c>
      <c r="Z37">
        <v>6.4786234492811526E-2</v>
      </c>
      <c r="AA37">
        <v>6.4786234492811526E-2</v>
      </c>
      <c r="AB37">
        <v>6.4786234492811526E-2</v>
      </c>
      <c r="AC37">
        <v>6.4786234492811526E-2</v>
      </c>
      <c r="AD37">
        <v>6.4786234492811526E-2</v>
      </c>
      <c r="AE37">
        <v>6.4786234492811526E-2</v>
      </c>
      <c r="AF37">
        <v>6.4786234492811526E-2</v>
      </c>
      <c r="AG37">
        <v>6.4786234492811526E-2</v>
      </c>
      <c r="AH37">
        <v>6.4786234492811526E-2</v>
      </c>
      <c r="AI37">
        <v>6.4786234492811526E-2</v>
      </c>
      <c r="AJ37">
        <v>6.4786234492811526E-2</v>
      </c>
      <c r="AK37">
        <v>6.4786234492811526E-2</v>
      </c>
      <c r="AL37">
        <v>6.4786234492811526E-2</v>
      </c>
      <c r="AM37">
        <v>6.4786234492811526E-2</v>
      </c>
      <c r="AN37">
        <v>6.4786234492811526E-2</v>
      </c>
      <c r="AO37">
        <v>6.4786234492811526E-2</v>
      </c>
      <c r="AP37">
        <v>6.4786234492811526E-2</v>
      </c>
      <c r="AQ37">
        <v>6.4786234492811526E-2</v>
      </c>
      <c r="AR37">
        <v>6.4786234492811526E-2</v>
      </c>
      <c r="AS37">
        <v>6.4786234492811526E-2</v>
      </c>
      <c r="AT37">
        <v>6.4786234492811526E-2</v>
      </c>
      <c r="AU37">
        <v>6.4786234492811526E-2</v>
      </c>
      <c r="AV37">
        <v>6.4786234492811526E-2</v>
      </c>
      <c r="AW37">
        <v>6.4786234492811526E-2</v>
      </c>
      <c r="AX37">
        <v>6.4786234492811526E-2</v>
      </c>
      <c r="AY37">
        <v>6.4786234492811526E-2</v>
      </c>
      <c r="AZ37">
        <v>6.4786234492811526E-2</v>
      </c>
      <c r="BA37">
        <v>6.4786234492811526E-2</v>
      </c>
      <c r="BB37">
        <v>6.4786234492811526E-2</v>
      </c>
      <c r="BC37">
        <v>6.4786234492811526E-2</v>
      </c>
      <c r="BD37">
        <v>6.4786234492811526E-2</v>
      </c>
      <c r="BE37">
        <v>5.5983638127053502E-2</v>
      </c>
      <c r="BF37">
        <v>5.408614624495265E-2</v>
      </c>
      <c r="BG37">
        <v>5.0184344591270962E-2</v>
      </c>
      <c r="BH37">
        <v>4.3035112829475454E-2</v>
      </c>
      <c r="BI37">
        <v>1.9553708431691668E-2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1.8106939904516658E-2</v>
      </c>
    </row>
    <row r="38" spans="1:73" x14ac:dyDescent="0.25">
      <c r="A38">
        <v>1067</v>
      </c>
      <c r="B38">
        <v>644.93076998420804</v>
      </c>
      <c r="C38">
        <v>1.8893272873863223E-3</v>
      </c>
      <c r="D38">
        <v>47</v>
      </c>
      <c r="E38">
        <v>580.5</v>
      </c>
      <c r="F38">
        <v>-486.5</v>
      </c>
      <c r="G38">
        <v>0</v>
      </c>
      <c r="H38">
        <v>0</v>
      </c>
      <c r="I38">
        <v>0</v>
      </c>
      <c r="J38">
        <v>0</v>
      </c>
      <c r="K38">
        <v>0</v>
      </c>
      <c r="L38">
        <v>1.7054811113478843E-3</v>
      </c>
      <c r="M38">
        <v>5.3070970756151983E-3</v>
      </c>
      <c r="N38">
        <v>1.6074922269399602E-2</v>
      </c>
      <c r="O38">
        <v>2.2099549878540976E-2</v>
      </c>
      <c r="P38">
        <v>2.5706731734600002E-2</v>
      </c>
      <c r="Q38">
        <v>2.7870485998026589E-2</v>
      </c>
      <c r="R38">
        <v>3.0792474425639805E-2</v>
      </c>
      <c r="S38">
        <v>3.4028502191981926E-2</v>
      </c>
      <c r="T38">
        <v>3.5924289651923097E-2</v>
      </c>
      <c r="U38">
        <v>4.6659274874616935E-2</v>
      </c>
      <c r="V38">
        <v>6.6675561780197845E-2</v>
      </c>
      <c r="W38">
        <v>6.6675561780197845E-2</v>
      </c>
      <c r="X38">
        <v>6.6675561780197845E-2</v>
      </c>
      <c r="Y38">
        <v>6.6675561780197845E-2</v>
      </c>
      <c r="Z38">
        <v>6.6675561780197845E-2</v>
      </c>
      <c r="AA38">
        <v>6.6675561780197845E-2</v>
      </c>
      <c r="AB38">
        <v>6.6675561780197845E-2</v>
      </c>
      <c r="AC38">
        <v>6.6675561780197845E-2</v>
      </c>
      <c r="AD38">
        <v>6.6675561780197845E-2</v>
      </c>
      <c r="AE38">
        <v>6.6675561780197845E-2</v>
      </c>
      <c r="AF38">
        <v>6.6675561780197845E-2</v>
      </c>
      <c r="AG38">
        <v>6.6675561780197845E-2</v>
      </c>
      <c r="AH38">
        <v>6.6675561780197845E-2</v>
      </c>
      <c r="AI38">
        <v>6.6675561780197845E-2</v>
      </c>
      <c r="AJ38">
        <v>6.6675561780197845E-2</v>
      </c>
      <c r="AK38">
        <v>6.6675561780197845E-2</v>
      </c>
      <c r="AL38">
        <v>6.6675561780197845E-2</v>
      </c>
      <c r="AM38">
        <v>6.6675561780197845E-2</v>
      </c>
      <c r="AN38">
        <v>6.6675561780197845E-2</v>
      </c>
      <c r="AO38">
        <v>6.6675561780197845E-2</v>
      </c>
      <c r="AP38">
        <v>6.6675561780197845E-2</v>
      </c>
      <c r="AQ38">
        <v>6.6675561780197845E-2</v>
      </c>
      <c r="AR38">
        <v>6.6675561780197845E-2</v>
      </c>
      <c r="AS38">
        <v>6.6675561780197845E-2</v>
      </c>
      <c r="AT38">
        <v>6.6675561780197845E-2</v>
      </c>
      <c r="AU38">
        <v>6.6675561780197845E-2</v>
      </c>
      <c r="AV38">
        <v>6.6675561780197845E-2</v>
      </c>
      <c r="AW38">
        <v>6.6675561780197845E-2</v>
      </c>
      <c r="AX38">
        <v>6.6675561780197845E-2</v>
      </c>
      <c r="AY38">
        <v>6.6675561780197845E-2</v>
      </c>
      <c r="AZ38">
        <v>6.6675561780197845E-2</v>
      </c>
      <c r="BA38">
        <v>6.6675561780197845E-2</v>
      </c>
      <c r="BB38">
        <v>6.6675561780197845E-2</v>
      </c>
      <c r="BC38">
        <v>6.6675561780197845E-2</v>
      </c>
      <c r="BD38">
        <v>6.6675561780197845E-2</v>
      </c>
      <c r="BE38">
        <v>5.7872965414439821E-2</v>
      </c>
      <c r="BF38">
        <v>5.5975473532338969E-2</v>
      </c>
      <c r="BG38">
        <v>5.2073671878657281E-2</v>
      </c>
      <c r="BH38">
        <v>4.4924440116861773E-2</v>
      </c>
      <c r="BI38">
        <v>1.9553708431691668E-2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1.6234012422010356E-2</v>
      </c>
    </row>
    <row r="39" spans="1:73" x14ac:dyDescent="0.25">
      <c r="A39">
        <v>1067</v>
      </c>
      <c r="B39">
        <v>587.29957074910965</v>
      </c>
      <c r="C39">
        <v>1.7204964571836707E-3</v>
      </c>
      <c r="D39">
        <v>40</v>
      </c>
      <c r="E39">
        <v>573.5</v>
      </c>
      <c r="F39">
        <v>-493.5</v>
      </c>
      <c r="G39">
        <v>0</v>
      </c>
      <c r="H39">
        <v>0</v>
      </c>
      <c r="I39">
        <v>0</v>
      </c>
      <c r="J39">
        <v>0</v>
      </c>
      <c r="K39">
        <v>0</v>
      </c>
      <c r="L39">
        <v>1.7054811113478843E-3</v>
      </c>
      <c r="M39">
        <v>5.3070970756151983E-3</v>
      </c>
      <c r="N39">
        <v>1.6074922269399602E-2</v>
      </c>
      <c r="O39">
        <v>2.2099549878540976E-2</v>
      </c>
      <c r="P39">
        <v>2.5706731734600002E-2</v>
      </c>
      <c r="Q39">
        <v>2.7870485998026589E-2</v>
      </c>
      <c r="R39">
        <v>3.0792474425639805E-2</v>
      </c>
      <c r="S39">
        <v>3.4028502191981926E-2</v>
      </c>
      <c r="T39">
        <v>3.5924289651923097E-2</v>
      </c>
      <c r="U39">
        <v>4.8379771331800603E-2</v>
      </c>
      <c r="V39">
        <v>6.8396058237381513E-2</v>
      </c>
      <c r="W39">
        <v>6.8396058237381513E-2</v>
      </c>
      <c r="X39">
        <v>6.8396058237381513E-2</v>
      </c>
      <c r="Y39">
        <v>6.8396058237381513E-2</v>
      </c>
      <c r="Z39">
        <v>6.8396058237381513E-2</v>
      </c>
      <c r="AA39">
        <v>6.8396058237381513E-2</v>
      </c>
      <c r="AB39">
        <v>6.8396058237381513E-2</v>
      </c>
      <c r="AC39">
        <v>6.8396058237381513E-2</v>
      </c>
      <c r="AD39">
        <v>6.8396058237381513E-2</v>
      </c>
      <c r="AE39">
        <v>6.8396058237381513E-2</v>
      </c>
      <c r="AF39">
        <v>6.8396058237381513E-2</v>
      </c>
      <c r="AG39">
        <v>6.8396058237381513E-2</v>
      </c>
      <c r="AH39">
        <v>6.8396058237381513E-2</v>
      </c>
      <c r="AI39">
        <v>6.8396058237381513E-2</v>
      </c>
      <c r="AJ39">
        <v>6.8396058237381513E-2</v>
      </c>
      <c r="AK39">
        <v>6.8396058237381513E-2</v>
      </c>
      <c r="AL39">
        <v>6.8396058237381513E-2</v>
      </c>
      <c r="AM39">
        <v>6.8396058237381513E-2</v>
      </c>
      <c r="AN39">
        <v>6.8396058237381513E-2</v>
      </c>
      <c r="AO39">
        <v>6.8396058237381513E-2</v>
      </c>
      <c r="AP39">
        <v>6.8396058237381513E-2</v>
      </c>
      <c r="AQ39">
        <v>6.8396058237381513E-2</v>
      </c>
      <c r="AR39">
        <v>6.8396058237381513E-2</v>
      </c>
      <c r="AS39">
        <v>6.8396058237381513E-2</v>
      </c>
      <c r="AT39">
        <v>6.8396058237381513E-2</v>
      </c>
      <c r="AU39">
        <v>6.8396058237381513E-2</v>
      </c>
      <c r="AV39">
        <v>6.8396058237381513E-2</v>
      </c>
      <c r="AW39">
        <v>6.8396058237381513E-2</v>
      </c>
      <c r="AX39">
        <v>6.8396058237381513E-2</v>
      </c>
      <c r="AY39">
        <v>6.8396058237381513E-2</v>
      </c>
      <c r="AZ39">
        <v>6.8396058237381513E-2</v>
      </c>
      <c r="BA39">
        <v>6.8396058237381513E-2</v>
      </c>
      <c r="BB39">
        <v>6.8396058237381513E-2</v>
      </c>
      <c r="BC39">
        <v>6.8396058237381513E-2</v>
      </c>
      <c r="BD39">
        <v>6.8396058237381513E-2</v>
      </c>
      <c r="BE39">
        <v>5.9593461871623489E-2</v>
      </c>
      <c r="BF39">
        <v>5.7695969989522637E-2</v>
      </c>
      <c r="BG39">
        <v>5.3794168335840949E-2</v>
      </c>
      <c r="BH39">
        <v>4.6644936574045441E-2</v>
      </c>
      <c r="BI39">
        <v>1.9553708431691668E-2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1.4470466941648601E-2</v>
      </c>
    </row>
    <row r="40" spans="1:73" x14ac:dyDescent="0.25">
      <c r="A40">
        <v>1067</v>
      </c>
      <c r="B40">
        <v>637.84780432734772</v>
      </c>
      <c r="C40">
        <v>1.8685777109760447E-3</v>
      </c>
      <c r="D40">
        <v>30</v>
      </c>
      <c r="E40">
        <v>563.5</v>
      </c>
      <c r="F40">
        <v>-503.5</v>
      </c>
      <c r="G40">
        <v>0</v>
      </c>
      <c r="H40">
        <v>0</v>
      </c>
      <c r="I40">
        <v>0</v>
      </c>
      <c r="J40">
        <v>0</v>
      </c>
      <c r="K40">
        <v>0</v>
      </c>
      <c r="L40">
        <v>1.7054811113478843E-3</v>
      </c>
      <c r="M40">
        <v>5.3070970756151983E-3</v>
      </c>
      <c r="N40">
        <v>1.6074922269399602E-2</v>
      </c>
      <c r="O40">
        <v>2.2099549878540976E-2</v>
      </c>
      <c r="P40">
        <v>2.5706731734600002E-2</v>
      </c>
      <c r="Q40">
        <v>2.7870485998026589E-2</v>
      </c>
      <c r="R40">
        <v>3.0792474425639805E-2</v>
      </c>
      <c r="S40">
        <v>3.4028502191981926E-2</v>
      </c>
      <c r="T40">
        <v>3.5924289651923097E-2</v>
      </c>
      <c r="U40">
        <v>5.0248349042776648E-2</v>
      </c>
      <c r="V40">
        <v>7.0264635948357551E-2</v>
      </c>
      <c r="W40">
        <v>7.0264635948357551E-2</v>
      </c>
      <c r="X40">
        <v>7.0264635948357551E-2</v>
      </c>
      <c r="Y40">
        <v>7.0264635948357551E-2</v>
      </c>
      <c r="Z40">
        <v>7.0264635948357551E-2</v>
      </c>
      <c r="AA40">
        <v>7.0264635948357551E-2</v>
      </c>
      <c r="AB40">
        <v>7.0264635948357551E-2</v>
      </c>
      <c r="AC40">
        <v>7.0264635948357551E-2</v>
      </c>
      <c r="AD40">
        <v>7.0264635948357551E-2</v>
      </c>
      <c r="AE40">
        <v>7.0264635948357551E-2</v>
      </c>
      <c r="AF40">
        <v>7.0264635948357551E-2</v>
      </c>
      <c r="AG40">
        <v>7.0264635948357551E-2</v>
      </c>
      <c r="AH40">
        <v>7.0264635948357551E-2</v>
      </c>
      <c r="AI40">
        <v>7.0264635948357551E-2</v>
      </c>
      <c r="AJ40">
        <v>7.0264635948357551E-2</v>
      </c>
      <c r="AK40">
        <v>7.0264635948357551E-2</v>
      </c>
      <c r="AL40">
        <v>7.0264635948357551E-2</v>
      </c>
      <c r="AM40">
        <v>7.0264635948357551E-2</v>
      </c>
      <c r="AN40">
        <v>7.0264635948357551E-2</v>
      </c>
      <c r="AO40">
        <v>7.0264635948357551E-2</v>
      </c>
      <c r="AP40">
        <v>7.0264635948357551E-2</v>
      </c>
      <c r="AQ40">
        <v>7.0264635948357551E-2</v>
      </c>
      <c r="AR40">
        <v>7.0264635948357551E-2</v>
      </c>
      <c r="AS40">
        <v>7.0264635948357551E-2</v>
      </c>
      <c r="AT40">
        <v>7.0264635948357551E-2</v>
      </c>
      <c r="AU40">
        <v>7.0264635948357551E-2</v>
      </c>
      <c r="AV40">
        <v>7.0264635948357551E-2</v>
      </c>
      <c r="AW40">
        <v>7.0264635948357551E-2</v>
      </c>
      <c r="AX40">
        <v>7.0264635948357551E-2</v>
      </c>
      <c r="AY40">
        <v>7.0264635948357551E-2</v>
      </c>
      <c r="AZ40">
        <v>7.0264635948357551E-2</v>
      </c>
      <c r="BA40">
        <v>7.0264635948357551E-2</v>
      </c>
      <c r="BB40">
        <v>7.0264635948357551E-2</v>
      </c>
      <c r="BC40">
        <v>7.0264635948357551E-2</v>
      </c>
      <c r="BD40">
        <v>7.0264635948357551E-2</v>
      </c>
      <c r="BE40">
        <v>6.1462039582599534E-2</v>
      </c>
      <c r="BF40">
        <v>5.9564547700498682E-2</v>
      </c>
      <c r="BG40">
        <v>5.5662746046816994E-2</v>
      </c>
      <c r="BH40">
        <v>4.8513514285021486E-2</v>
      </c>
      <c r="BI40">
        <v>1.9553708431691668E-2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6.9367820638353145E-3</v>
      </c>
      <c r="BU40">
        <v>1.3010211831737784E-2</v>
      </c>
    </row>
    <row r="41" spans="1:73" x14ac:dyDescent="0.25">
      <c r="A41">
        <v>1067</v>
      </c>
      <c r="B41">
        <v>603.17949587628857</v>
      </c>
      <c r="C41">
        <v>1.7670167617818921E-3</v>
      </c>
      <c r="D41">
        <v>20</v>
      </c>
      <c r="E41">
        <v>553.5</v>
      </c>
      <c r="F41">
        <v>-513.5</v>
      </c>
      <c r="G41">
        <v>0</v>
      </c>
      <c r="H41">
        <v>0</v>
      </c>
      <c r="I41">
        <v>0</v>
      </c>
      <c r="J41">
        <v>0</v>
      </c>
      <c r="K41">
        <v>0</v>
      </c>
      <c r="L41">
        <v>1.7054811113478843E-3</v>
      </c>
      <c r="M41">
        <v>5.3070970756151983E-3</v>
      </c>
      <c r="N41">
        <v>1.6074922269399602E-2</v>
      </c>
      <c r="O41">
        <v>2.2099549878540976E-2</v>
      </c>
      <c r="P41">
        <v>2.5706731734600002E-2</v>
      </c>
      <c r="Q41">
        <v>2.7870485998026589E-2</v>
      </c>
      <c r="R41">
        <v>3.0792474425639805E-2</v>
      </c>
      <c r="S41">
        <v>3.4028502191981926E-2</v>
      </c>
      <c r="T41">
        <v>3.7691306413704988E-2</v>
      </c>
      <c r="U41">
        <v>5.2015365804558539E-2</v>
      </c>
      <c r="V41">
        <v>7.2031652710139449E-2</v>
      </c>
      <c r="W41">
        <v>7.2031652710139449E-2</v>
      </c>
      <c r="X41">
        <v>7.2031652710139449E-2</v>
      </c>
      <c r="Y41">
        <v>7.2031652710139449E-2</v>
      </c>
      <c r="Z41">
        <v>7.2031652710139449E-2</v>
      </c>
      <c r="AA41">
        <v>7.2031652710139449E-2</v>
      </c>
      <c r="AB41">
        <v>7.2031652710139449E-2</v>
      </c>
      <c r="AC41">
        <v>7.2031652710139449E-2</v>
      </c>
      <c r="AD41">
        <v>7.2031652710139449E-2</v>
      </c>
      <c r="AE41">
        <v>7.2031652710139449E-2</v>
      </c>
      <c r="AF41">
        <v>7.2031652710139449E-2</v>
      </c>
      <c r="AG41">
        <v>7.2031652710139449E-2</v>
      </c>
      <c r="AH41">
        <v>7.2031652710139449E-2</v>
      </c>
      <c r="AI41">
        <v>7.2031652710139449E-2</v>
      </c>
      <c r="AJ41">
        <v>7.2031652710139449E-2</v>
      </c>
      <c r="AK41">
        <v>7.2031652710139449E-2</v>
      </c>
      <c r="AL41">
        <v>7.2031652710139449E-2</v>
      </c>
      <c r="AM41">
        <v>7.2031652710139449E-2</v>
      </c>
      <c r="AN41">
        <v>7.2031652710139449E-2</v>
      </c>
      <c r="AO41">
        <v>7.2031652710139449E-2</v>
      </c>
      <c r="AP41">
        <v>7.2031652710139449E-2</v>
      </c>
      <c r="AQ41">
        <v>7.2031652710139449E-2</v>
      </c>
      <c r="AR41">
        <v>7.2031652710139449E-2</v>
      </c>
      <c r="AS41">
        <v>7.2031652710139449E-2</v>
      </c>
      <c r="AT41">
        <v>7.2031652710139449E-2</v>
      </c>
      <c r="AU41">
        <v>7.2031652710139449E-2</v>
      </c>
      <c r="AV41">
        <v>7.2031652710139449E-2</v>
      </c>
      <c r="AW41">
        <v>7.2031652710139449E-2</v>
      </c>
      <c r="AX41">
        <v>7.2031652710139449E-2</v>
      </c>
      <c r="AY41">
        <v>7.2031652710139449E-2</v>
      </c>
      <c r="AZ41">
        <v>7.2031652710139449E-2</v>
      </c>
      <c r="BA41">
        <v>7.2031652710139449E-2</v>
      </c>
      <c r="BB41">
        <v>7.2031652710139449E-2</v>
      </c>
      <c r="BC41">
        <v>7.2031652710139449E-2</v>
      </c>
      <c r="BD41">
        <v>7.2031652710139449E-2</v>
      </c>
      <c r="BE41">
        <v>6.3229056344381432E-2</v>
      </c>
      <c r="BF41">
        <v>6.1331564462280573E-2</v>
      </c>
      <c r="BG41">
        <v>5.7429762808598885E-2</v>
      </c>
      <c r="BH41">
        <v>4.8513514285021486E-2</v>
      </c>
      <c r="BI41">
        <v>1.9553708431691668E-2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1.4427907402750323E-2</v>
      </c>
      <c r="BU41">
        <v>1.1549956721826973E-2</v>
      </c>
    </row>
    <row r="42" spans="1:73" x14ac:dyDescent="0.25">
      <c r="A42">
        <v>1067</v>
      </c>
      <c r="B42">
        <v>643.92182305529525</v>
      </c>
      <c r="C42">
        <v>1.8863715732956978E-3</v>
      </c>
      <c r="D42">
        <v>10</v>
      </c>
      <c r="E42">
        <v>543.5</v>
      </c>
      <c r="F42">
        <v>-523.5</v>
      </c>
      <c r="G42">
        <v>0</v>
      </c>
      <c r="H42">
        <v>0</v>
      </c>
      <c r="I42">
        <v>0</v>
      </c>
      <c r="J42">
        <v>0</v>
      </c>
      <c r="K42">
        <v>0</v>
      </c>
      <c r="L42">
        <v>1.7054811113478843E-3</v>
      </c>
      <c r="M42">
        <v>5.3070970756151983E-3</v>
      </c>
      <c r="N42">
        <v>1.6074922269399602E-2</v>
      </c>
      <c r="O42">
        <v>2.2099549878540976E-2</v>
      </c>
      <c r="P42">
        <v>2.5706731734600002E-2</v>
      </c>
      <c r="Q42">
        <v>2.7870485998026589E-2</v>
      </c>
      <c r="R42">
        <v>3.0792474425639805E-2</v>
      </c>
      <c r="S42">
        <v>3.4028502191981926E-2</v>
      </c>
      <c r="T42">
        <v>3.9577677987000688E-2</v>
      </c>
      <c r="U42">
        <v>5.3901737377854239E-2</v>
      </c>
      <c r="V42">
        <v>7.3918024283435149E-2</v>
      </c>
      <c r="W42">
        <v>7.3918024283435149E-2</v>
      </c>
      <c r="X42">
        <v>7.3918024283435149E-2</v>
      </c>
      <c r="Y42">
        <v>7.3918024283435149E-2</v>
      </c>
      <c r="Z42">
        <v>7.3918024283435149E-2</v>
      </c>
      <c r="AA42">
        <v>7.3918024283435149E-2</v>
      </c>
      <c r="AB42">
        <v>7.3918024283435149E-2</v>
      </c>
      <c r="AC42">
        <v>7.3918024283435149E-2</v>
      </c>
      <c r="AD42">
        <v>7.3918024283435149E-2</v>
      </c>
      <c r="AE42">
        <v>7.3918024283435149E-2</v>
      </c>
      <c r="AF42">
        <v>7.3918024283435149E-2</v>
      </c>
      <c r="AG42">
        <v>7.3918024283435149E-2</v>
      </c>
      <c r="AH42">
        <v>7.3918024283435149E-2</v>
      </c>
      <c r="AI42">
        <v>7.3918024283435149E-2</v>
      </c>
      <c r="AJ42">
        <v>7.3918024283435149E-2</v>
      </c>
      <c r="AK42">
        <v>7.3918024283435149E-2</v>
      </c>
      <c r="AL42">
        <v>7.3918024283435149E-2</v>
      </c>
      <c r="AM42">
        <v>7.3918024283435149E-2</v>
      </c>
      <c r="AN42">
        <v>7.3918024283435149E-2</v>
      </c>
      <c r="AO42">
        <v>7.3918024283435149E-2</v>
      </c>
      <c r="AP42">
        <v>7.3918024283435149E-2</v>
      </c>
      <c r="AQ42">
        <v>7.3918024283435149E-2</v>
      </c>
      <c r="AR42">
        <v>7.3918024283435149E-2</v>
      </c>
      <c r="AS42">
        <v>7.3918024283435149E-2</v>
      </c>
      <c r="AT42">
        <v>7.3918024283435149E-2</v>
      </c>
      <c r="AU42">
        <v>7.3918024283435149E-2</v>
      </c>
      <c r="AV42">
        <v>7.3918024283435149E-2</v>
      </c>
      <c r="AW42">
        <v>7.3918024283435149E-2</v>
      </c>
      <c r="AX42">
        <v>7.3918024283435149E-2</v>
      </c>
      <c r="AY42">
        <v>7.3918024283435149E-2</v>
      </c>
      <c r="AZ42">
        <v>7.3918024283435149E-2</v>
      </c>
      <c r="BA42">
        <v>7.3918024283435149E-2</v>
      </c>
      <c r="BB42">
        <v>7.3918024283435149E-2</v>
      </c>
      <c r="BC42">
        <v>7.3918024283435149E-2</v>
      </c>
      <c r="BD42">
        <v>7.3918024283435149E-2</v>
      </c>
      <c r="BE42">
        <v>6.5115427917677132E-2</v>
      </c>
      <c r="BF42">
        <v>6.3217936035576267E-2</v>
      </c>
      <c r="BG42">
        <v>5.9316134381894585E-2</v>
      </c>
      <c r="BH42">
        <v>4.8513514285021486E-2</v>
      </c>
      <c r="BI42">
        <v>1.9553708431691668E-2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2.137793027581926E-2</v>
      </c>
      <c r="BU42">
        <v>1.0403250071691905E-2</v>
      </c>
    </row>
    <row r="43" spans="1:73" x14ac:dyDescent="0.25">
      <c r="A43">
        <v>1067</v>
      </c>
      <c r="B43">
        <v>625.49315713214628</v>
      </c>
      <c r="C43">
        <v>1.8323847222735574E-3</v>
      </c>
      <c r="D43">
        <v>0</v>
      </c>
      <c r="E43">
        <v>533.5</v>
      </c>
      <c r="F43">
        <v>-533.5</v>
      </c>
      <c r="G43">
        <v>0</v>
      </c>
      <c r="H43">
        <v>0</v>
      </c>
      <c r="I43">
        <v>0</v>
      </c>
      <c r="J43">
        <v>0</v>
      </c>
      <c r="K43">
        <v>0</v>
      </c>
      <c r="L43">
        <v>1.7054811113478843E-3</v>
      </c>
      <c r="M43">
        <v>5.3070970756151983E-3</v>
      </c>
      <c r="N43">
        <v>1.6074922269399602E-2</v>
      </c>
      <c r="O43">
        <v>2.2099549878540976E-2</v>
      </c>
      <c r="P43">
        <v>2.5706731734600002E-2</v>
      </c>
      <c r="Q43">
        <v>2.7870485998026589E-2</v>
      </c>
      <c r="R43">
        <v>3.0792474425639805E-2</v>
      </c>
      <c r="S43">
        <v>3.4028502191981926E-2</v>
      </c>
      <c r="T43">
        <v>4.1410062709274248E-2</v>
      </c>
      <c r="U43">
        <v>5.5734122100127799E-2</v>
      </c>
      <c r="V43">
        <v>7.5750409005708702E-2</v>
      </c>
      <c r="W43">
        <v>7.5750409005708702E-2</v>
      </c>
      <c r="X43">
        <v>7.5750409005708702E-2</v>
      </c>
      <c r="Y43">
        <v>7.5750409005708702E-2</v>
      </c>
      <c r="Z43">
        <v>7.5750409005708702E-2</v>
      </c>
      <c r="AA43">
        <v>7.5750409005708702E-2</v>
      </c>
      <c r="AB43">
        <v>7.5750409005708702E-2</v>
      </c>
      <c r="AC43">
        <v>7.5750409005708702E-2</v>
      </c>
      <c r="AD43">
        <v>7.5750409005708702E-2</v>
      </c>
      <c r="AE43">
        <v>7.5750409005708702E-2</v>
      </c>
      <c r="AF43">
        <v>7.5750409005708702E-2</v>
      </c>
      <c r="AG43">
        <v>7.5750409005708702E-2</v>
      </c>
      <c r="AH43">
        <v>7.5750409005708702E-2</v>
      </c>
      <c r="AI43">
        <v>7.5750409005708702E-2</v>
      </c>
      <c r="AJ43">
        <v>7.5750409005708702E-2</v>
      </c>
      <c r="AK43">
        <v>7.5750409005708702E-2</v>
      </c>
      <c r="AL43">
        <v>7.5750409005708702E-2</v>
      </c>
      <c r="AM43">
        <v>7.5750409005708702E-2</v>
      </c>
      <c r="AN43">
        <v>7.5750409005708702E-2</v>
      </c>
      <c r="AO43">
        <v>7.5750409005708702E-2</v>
      </c>
      <c r="AP43">
        <v>7.5750409005708702E-2</v>
      </c>
      <c r="AQ43">
        <v>7.5750409005708702E-2</v>
      </c>
      <c r="AR43">
        <v>7.5750409005708702E-2</v>
      </c>
      <c r="AS43">
        <v>7.5750409005708702E-2</v>
      </c>
      <c r="AT43">
        <v>7.5750409005708702E-2</v>
      </c>
      <c r="AU43">
        <v>7.5750409005708702E-2</v>
      </c>
      <c r="AV43">
        <v>7.5750409005708702E-2</v>
      </c>
      <c r="AW43">
        <v>7.5750409005708702E-2</v>
      </c>
      <c r="AX43">
        <v>7.5750409005708702E-2</v>
      </c>
      <c r="AY43">
        <v>7.5750409005708702E-2</v>
      </c>
      <c r="AZ43">
        <v>7.5750409005708702E-2</v>
      </c>
      <c r="BA43">
        <v>7.5750409005708702E-2</v>
      </c>
      <c r="BB43">
        <v>7.5750409005708702E-2</v>
      </c>
      <c r="BC43">
        <v>7.5750409005708702E-2</v>
      </c>
      <c r="BD43">
        <v>7.5750409005708702E-2</v>
      </c>
      <c r="BE43">
        <v>6.6947812639950685E-2</v>
      </c>
      <c r="BF43">
        <v>6.5050320757849819E-2</v>
      </c>
      <c r="BG43">
        <v>5.9316134381894585E-2</v>
      </c>
      <c r="BH43">
        <v>4.8513514285021486E-2</v>
      </c>
      <c r="BI43">
        <v>1.9553708431691668E-2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2.6738730946048873E-2</v>
      </c>
      <c r="BU43">
        <v>9.6931108942589495E-3</v>
      </c>
    </row>
    <row r="44" spans="1:73" x14ac:dyDescent="0.25">
      <c r="A44">
        <v>1067</v>
      </c>
      <c r="B44">
        <v>561.20357950082484</v>
      </c>
      <c r="C44">
        <v>1.6440481457502027E-3</v>
      </c>
      <c r="D44">
        <v>-10</v>
      </c>
      <c r="E44">
        <v>523.5</v>
      </c>
      <c r="F44">
        <v>-543.5</v>
      </c>
      <c r="G44">
        <v>0</v>
      </c>
      <c r="H44">
        <v>0</v>
      </c>
      <c r="I44">
        <v>0</v>
      </c>
      <c r="J44">
        <v>0</v>
      </c>
      <c r="K44">
        <v>0</v>
      </c>
      <c r="L44">
        <v>1.7054811113478843E-3</v>
      </c>
      <c r="M44">
        <v>5.3070970756151983E-3</v>
      </c>
      <c r="N44">
        <v>1.6074922269399602E-2</v>
      </c>
      <c r="O44">
        <v>2.2099549878540976E-2</v>
      </c>
      <c r="P44">
        <v>2.5706731734600002E-2</v>
      </c>
      <c r="Q44">
        <v>2.7870485998026589E-2</v>
      </c>
      <c r="R44">
        <v>3.0792474425639805E-2</v>
      </c>
      <c r="S44">
        <v>3.5672550337732131E-2</v>
      </c>
      <c r="T44">
        <v>4.3054110855024454E-2</v>
      </c>
      <c r="U44">
        <v>5.7378170245878005E-2</v>
      </c>
      <c r="V44">
        <v>7.7394457151458901E-2</v>
      </c>
      <c r="W44">
        <v>7.7394457151458901E-2</v>
      </c>
      <c r="X44">
        <v>7.7394457151458901E-2</v>
      </c>
      <c r="Y44">
        <v>7.7394457151458901E-2</v>
      </c>
      <c r="Z44">
        <v>7.7394457151458901E-2</v>
      </c>
      <c r="AA44">
        <v>7.7394457151458901E-2</v>
      </c>
      <c r="AB44">
        <v>7.7394457151458901E-2</v>
      </c>
      <c r="AC44">
        <v>7.7394457151458901E-2</v>
      </c>
      <c r="AD44">
        <v>7.7394457151458901E-2</v>
      </c>
      <c r="AE44">
        <v>7.7394457151458901E-2</v>
      </c>
      <c r="AF44">
        <v>7.7394457151458901E-2</v>
      </c>
      <c r="AG44">
        <v>7.7394457151458901E-2</v>
      </c>
      <c r="AH44">
        <v>7.7394457151458901E-2</v>
      </c>
      <c r="AI44">
        <v>7.7394457151458901E-2</v>
      </c>
      <c r="AJ44">
        <v>7.7394457151458901E-2</v>
      </c>
      <c r="AK44">
        <v>7.7394457151458901E-2</v>
      </c>
      <c r="AL44">
        <v>7.7394457151458901E-2</v>
      </c>
      <c r="AM44">
        <v>7.7394457151458901E-2</v>
      </c>
      <c r="AN44">
        <v>7.7394457151458901E-2</v>
      </c>
      <c r="AO44">
        <v>7.7394457151458901E-2</v>
      </c>
      <c r="AP44">
        <v>7.7394457151458901E-2</v>
      </c>
      <c r="AQ44">
        <v>7.7394457151458901E-2</v>
      </c>
      <c r="AR44">
        <v>7.7394457151458901E-2</v>
      </c>
      <c r="AS44">
        <v>7.7394457151458901E-2</v>
      </c>
      <c r="AT44">
        <v>7.7394457151458901E-2</v>
      </c>
      <c r="AU44">
        <v>7.7394457151458901E-2</v>
      </c>
      <c r="AV44">
        <v>7.7394457151458901E-2</v>
      </c>
      <c r="AW44">
        <v>7.7394457151458901E-2</v>
      </c>
      <c r="AX44">
        <v>7.7394457151458901E-2</v>
      </c>
      <c r="AY44">
        <v>7.7394457151458901E-2</v>
      </c>
      <c r="AZ44">
        <v>7.7394457151458901E-2</v>
      </c>
      <c r="BA44">
        <v>7.7394457151458901E-2</v>
      </c>
      <c r="BB44">
        <v>7.7394457151458901E-2</v>
      </c>
      <c r="BC44">
        <v>7.7394457151458901E-2</v>
      </c>
      <c r="BD44">
        <v>7.7394457151458901E-2</v>
      </c>
      <c r="BE44">
        <v>6.8591860785700884E-2</v>
      </c>
      <c r="BF44">
        <v>6.6694368903600018E-2</v>
      </c>
      <c r="BG44">
        <v>5.9316134381894585E-2</v>
      </c>
      <c r="BH44">
        <v>4.8513514285021486E-2</v>
      </c>
      <c r="BI44">
        <v>1.9553708431691668E-2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3.2099531616278494E-2</v>
      </c>
      <c r="BU44">
        <v>8.9829717168259937E-3</v>
      </c>
    </row>
    <row r="45" spans="1:73" x14ac:dyDescent="0.25">
      <c r="A45">
        <v>1067</v>
      </c>
      <c r="B45">
        <v>642.71750634957823</v>
      </c>
      <c r="C45">
        <v>1.8828435226572982E-3</v>
      </c>
      <c r="D45">
        <v>-20</v>
      </c>
      <c r="E45">
        <v>513.5</v>
      </c>
      <c r="F45">
        <v>-553.5</v>
      </c>
      <c r="G45">
        <v>0</v>
      </c>
      <c r="H45">
        <v>0</v>
      </c>
      <c r="I45">
        <v>0</v>
      </c>
      <c r="J45">
        <v>0</v>
      </c>
      <c r="K45">
        <v>0</v>
      </c>
      <c r="L45">
        <v>1.7054811113478843E-3</v>
      </c>
      <c r="M45">
        <v>5.3070970756151983E-3</v>
      </c>
      <c r="N45">
        <v>1.6074922269399602E-2</v>
      </c>
      <c r="O45">
        <v>2.2099549878540976E-2</v>
      </c>
      <c r="P45">
        <v>2.5706731734600002E-2</v>
      </c>
      <c r="Q45">
        <v>2.7870485998026589E-2</v>
      </c>
      <c r="R45">
        <v>3.0792474425639805E-2</v>
      </c>
      <c r="S45">
        <v>3.7555393860389433E-2</v>
      </c>
      <c r="T45">
        <v>4.4936954377681755E-2</v>
      </c>
      <c r="U45">
        <v>5.9261013768535306E-2</v>
      </c>
      <c r="V45">
        <v>7.9277300674116202E-2</v>
      </c>
      <c r="W45">
        <v>7.9277300674116202E-2</v>
      </c>
      <c r="X45">
        <v>7.9277300674116202E-2</v>
      </c>
      <c r="Y45">
        <v>7.9277300674116202E-2</v>
      </c>
      <c r="Z45">
        <v>7.9277300674116202E-2</v>
      </c>
      <c r="AA45">
        <v>7.9277300674116202E-2</v>
      </c>
      <c r="AB45">
        <v>7.9277300674116202E-2</v>
      </c>
      <c r="AC45">
        <v>7.9277300674116202E-2</v>
      </c>
      <c r="AD45">
        <v>7.9277300674116202E-2</v>
      </c>
      <c r="AE45">
        <v>7.9277300674116202E-2</v>
      </c>
      <c r="AF45">
        <v>7.9277300674116202E-2</v>
      </c>
      <c r="AG45">
        <v>7.9277300674116202E-2</v>
      </c>
      <c r="AH45">
        <v>7.9277300674116202E-2</v>
      </c>
      <c r="AI45">
        <v>7.9277300674116202E-2</v>
      </c>
      <c r="AJ45">
        <v>7.9277300674116202E-2</v>
      </c>
      <c r="AK45">
        <v>7.9277300674116202E-2</v>
      </c>
      <c r="AL45">
        <v>7.9277300674116202E-2</v>
      </c>
      <c r="AM45">
        <v>7.9277300674116202E-2</v>
      </c>
      <c r="AN45">
        <v>7.9277300674116202E-2</v>
      </c>
      <c r="AO45">
        <v>7.9277300674116202E-2</v>
      </c>
      <c r="AP45">
        <v>7.9277300674116202E-2</v>
      </c>
      <c r="AQ45">
        <v>7.9277300674116202E-2</v>
      </c>
      <c r="AR45">
        <v>7.9277300674116202E-2</v>
      </c>
      <c r="AS45">
        <v>7.9277300674116202E-2</v>
      </c>
      <c r="AT45">
        <v>7.9277300674116202E-2</v>
      </c>
      <c r="AU45">
        <v>7.9277300674116202E-2</v>
      </c>
      <c r="AV45">
        <v>7.9277300674116202E-2</v>
      </c>
      <c r="AW45">
        <v>7.9277300674116202E-2</v>
      </c>
      <c r="AX45">
        <v>7.9277300674116202E-2</v>
      </c>
      <c r="AY45">
        <v>7.9277300674116202E-2</v>
      </c>
      <c r="AZ45">
        <v>7.9277300674116202E-2</v>
      </c>
      <c r="BA45">
        <v>7.9277300674116202E-2</v>
      </c>
      <c r="BB45">
        <v>7.9277300674116202E-2</v>
      </c>
      <c r="BC45">
        <v>7.9277300674116202E-2</v>
      </c>
      <c r="BD45">
        <v>7.9277300674116202E-2</v>
      </c>
      <c r="BE45">
        <v>7.0474704308358185E-2</v>
      </c>
      <c r="BF45">
        <v>6.857721242625732E-2</v>
      </c>
      <c r="BG45">
        <v>5.9316134381894585E-2</v>
      </c>
      <c r="BH45">
        <v>4.8513514285021486E-2</v>
      </c>
      <c r="BI45">
        <v>1.9553708431691668E-2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3.5948156259407553E-2</v>
      </c>
      <c r="BU45">
        <v>6.3449852546594021E-3</v>
      </c>
    </row>
    <row r="46" spans="1:73" x14ac:dyDescent="0.25">
      <c r="A46">
        <v>1067</v>
      </c>
      <c r="B46">
        <v>628.46967490869724</v>
      </c>
      <c r="C46">
        <v>1.8411044430844685E-3</v>
      </c>
      <c r="D46">
        <v>-30</v>
      </c>
      <c r="E46">
        <v>503.5</v>
      </c>
      <c r="F46">
        <v>-563.5</v>
      </c>
      <c r="G46">
        <v>0</v>
      </c>
      <c r="H46">
        <v>0</v>
      </c>
      <c r="I46">
        <v>0</v>
      </c>
      <c r="J46">
        <v>0</v>
      </c>
      <c r="K46">
        <v>0</v>
      </c>
      <c r="L46">
        <v>1.7054811113478843E-3</v>
      </c>
      <c r="M46">
        <v>5.3070970756151983E-3</v>
      </c>
      <c r="N46">
        <v>1.6074922269399602E-2</v>
      </c>
      <c r="O46">
        <v>2.2099549878540976E-2</v>
      </c>
      <c r="P46">
        <v>2.5706731734600002E-2</v>
      </c>
      <c r="Q46">
        <v>2.7870485998026589E-2</v>
      </c>
      <c r="R46">
        <v>3.2633578868724276E-2</v>
      </c>
      <c r="S46">
        <v>3.9396498303473901E-2</v>
      </c>
      <c r="T46">
        <v>4.6778058820766223E-2</v>
      </c>
      <c r="U46">
        <v>6.1102118211619774E-2</v>
      </c>
      <c r="V46">
        <v>8.111840511720067E-2</v>
      </c>
      <c r="W46">
        <v>8.111840511720067E-2</v>
      </c>
      <c r="X46">
        <v>8.111840511720067E-2</v>
      </c>
      <c r="Y46">
        <v>8.111840511720067E-2</v>
      </c>
      <c r="Z46">
        <v>8.111840511720067E-2</v>
      </c>
      <c r="AA46">
        <v>8.111840511720067E-2</v>
      </c>
      <c r="AB46">
        <v>8.111840511720067E-2</v>
      </c>
      <c r="AC46">
        <v>8.111840511720067E-2</v>
      </c>
      <c r="AD46">
        <v>8.111840511720067E-2</v>
      </c>
      <c r="AE46">
        <v>8.111840511720067E-2</v>
      </c>
      <c r="AF46">
        <v>8.111840511720067E-2</v>
      </c>
      <c r="AG46">
        <v>8.111840511720067E-2</v>
      </c>
      <c r="AH46">
        <v>8.111840511720067E-2</v>
      </c>
      <c r="AI46">
        <v>8.111840511720067E-2</v>
      </c>
      <c r="AJ46">
        <v>8.111840511720067E-2</v>
      </c>
      <c r="AK46">
        <v>8.111840511720067E-2</v>
      </c>
      <c r="AL46">
        <v>8.111840511720067E-2</v>
      </c>
      <c r="AM46">
        <v>8.111840511720067E-2</v>
      </c>
      <c r="AN46">
        <v>8.111840511720067E-2</v>
      </c>
      <c r="AO46">
        <v>8.111840511720067E-2</v>
      </c>
      <c r="AP46">
        <v>8.111840511720067E-2</v>
      </c>
      <c r="AQ46">
        <v>8.111840511720067E-2</v>
      </c>
      <c r="AR46">
        <v>8.111840511720067E-2</v>
      </c>
      <c r="AS46">
        <v>8.111840511720067E-2</v>
      </c>
      <c r="AT46">
        <v>8.111840511720067E-2</v>
      </c>
      <c r="AU46">
        <v>8.111840511720067E-2</v>
      </c>
      <c r="AV46">
        <v>8.111840511720067E-2</v>
      </c>
      <c r="AW46">
        <v>8.111840511720067E-2</v>
      </c>
      <c r="AX46">
        <v>8.111840511720067E-2</v>
      </c>
      <c r="AY46">
        <v>8.111840511720067E-2</v>
      </c>
      <c r="AZ46">
        <v>8.111840511720067E-2</v>
      </c>
      <c r="BA46">
        <v>8.111840511720067E-2</v>
      </c>
      <c r="BB46">
        <v>8.111840511720067E-2</v>
      </c>
      <c r="BC46">
        <v>8.111840511720067E-2</v>
      </c>
      <c r="BD46">
        <v>8.111840511720067E-2</v>
      </c>
      <c r="BE46">
        <v>7.2315808751442653E-2</v>
      </c>
      <c r="BF46">
        <v>6.857721242625732E-2</v>
      </c>
      <c r="BG46">
        <v>5.9316134381894585E-2</v>
      </c>
      <c r="BH46">
        <v>4.8513514285021486E-2</v>
      </c>
      <c r="BI46">
        <v>1.9553708431691668E-2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3.8710716333244501E-2</v>
      </c>
      <c r="BU46">
        <v>3.0506003872349946E-3</v>
      </c>
    </row>
    <row r="47" spans="1:73" x14ac:dyDescent="0.25">
      <c r="A47">
        <v>1067</v>
      </c>
      <c r="B47">
        <v>572.65144321000002</v>
      </c>
      <c r="C47">
        <v>1.6775847085793475E-3</v>
      </c>
      <c r="D47">
        <v>-40</v>
      </c>
      <c r="E47">
        <v>493.5</v>
      </c>
      <c r="F47">
        <v>-573.5</v>
      </c>
      <c r="G47">
        <v>0</v>
      </c>
      <c r="H47">
        <v>0</v>
      </c>
      <c r="I47">
        <v>0</v>
      </c>
      <c r="J47">
        <v>0</v>
      </c>
      <c r="K47">
        <v>0</v>
      </c>
      <c r="L47">
        <v>1.7054811113478843E-3</v>
      </c>
      <c r="M47">
        <v>5.3070970756151983E-3</v>
      </c>
      <c r="N47">
        <v>1.6074922269399602E-2</v>
      </c>
      <c r="O47">
        <v>2.2099549878540976E-2</v>
      </c>
      <c r="P47">
        <v>2.5706731734600002E-2</v>
      </c>
      <c r="Q47">
        <v>2.7870485998026589E-2</v>
      </c>
      <c r="R47">
        <v>3.4311163577303627E-2</v>
      </c>
      <c r="S47">
        <v>4.1074083012053252E-2</v>
      </c>
      <c r="T47">
        <v>4.8455643529345574E-2</v>
      </c>
      <c r="U47">
        <v>6.2779702920199118E-2</v>
      </c>
      <c r="V47">
        <v>8.2795989825780014E-2</v>
      </c>
      <c r="W47">
        <v>8.2795989825780014E-2</v>
      </c>
      <c r="X47">
        <v>8.2795989825780014E-2</v>
      </c>
      <c r="Y47">
        <v>8.2795989825780014E-2</v>
      </c>
      <c r="Z47">
        <v>8.2795989825780014E-2</v>
      </c>
      <c r="AA47">
        <v>8.2795989825780014E-2</v>
      </c>
      <c r="AB47">
        <v>8.2795989825780014E-2</v>
      </c>
      <c r="AC47">
        <v>8.2795989825780014E-2</v>
      </c>
      <c r="AD47">
        <v>8.2795989825780014E-2</v>
      </c>
      <c r="AE47">
        <v>8.2795989825780014E-2</v>
      </c>
      <c r="AF47">
        <v>8.2795989825780014E-2</v>
      </c>
      <c r="AG47">
        <v>8.2795989825780014E-2</v>
      </c>
      <c r="AH47">
        <v>8.2795989825780014E-2</v>
      </c>
      <c r="AI47">
        <v>8.2795989825780014E-2</v>
      </c>
      <c r="AJ47">
        <v>8.2795989825780014E-2</v>
      </c>
      <c r="AK47">
        <v>8.2795989825780014E-2</v>
      </c>
      <c r="AL47">
        <v>8.2795989825780014E-2</v>
      </c>
      <c r="AM47">
        <v>8.2795989825780014E-2</v>
      </c>
      <c r="AN47">
        <v>8.2795989825780014E-2</v>
      </c>
      <c r="AO47">
        <v>8.2795989825780014E-2</v>
      </c>
      <c r="AP47">
        <v>8.2795989825780014E-2</v>
      </c>
      <c r="AQ47">
        <v>8.2795989825780014E-2</v>
      </c>
      <c r="AR47">
        <v>8.2795989825780014E-2</v>
      </c>
      <c r="AS47">
        <v>8.2795989825780014E-2</v>
      </c>
      <c r="AT47">
        <v>8.2795989825780014E-2</v>
      </c>
      <c r="AU47">
        <v>8.2795989825780014E-2</v>
      </c>
      <c r="AV47">
        <v>8.2795989825780014E-2</v>
      </c>
      <c r="AW47">
        <v>8.2795989825780014E-2</v>
      </c>
      <c r="AX47">
        <v>8.2795989825780014E-2</v>
      </c>
      <c r="AY47">
        <v>8.2795989825780014E-2</v>
      </c>
      <c r="AZ47">
        <v>8.2795989825780014E-2</v>
      </c>
      <c r="BA47">
        <v>8.2795989825780014E-2</v>
      </c>
      <c r="BB47">
        <v>8.2795989825780014E-2</v>
      </c>
      <c r="BC47">
        <v>8.2795989825780014E-2</v>
      </c>
      <c r="BD47">
        <v>8.2795989825780014E-2</v>
      </c>
      <c r="BE47">
        <v>7.3993393460021997E-2</v>
      </c>
      <c r="BF47">
        <v>6.857721242625732E-2</v>
      </c>
      <c r="BG47">
        <v>5.9316134381894585E-2</v>
      </c>
      <c r="BH47">
        <v>4.8513514285021486E-2</v>
      </c>
      <c r="BI47">
        <v>1.9553708431691668E-2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4.1473276407081441E-2</v>
      </c>
      <c r="BU47">
        <v>0</v>
      </c>
    </row>
    <row r="48" spans="1:73" x14ac:dyDescent="0.25">
      <c r="A48">
        <v>1067</v>
      </c>
      <c r="B48">
        <v>635.34542859298972</v>
      </c>
      <c r="C48">
        <v>1.8612469911868002E-3</v>
      </c>
      <c r="D48">
        <v>-47</v>
      </c>
      <c r="E48">
        <v>486.5</v>
      </c>
      <c r="F48">
        <v>-580.5</v>
      </c>
      <c r="G48">
        <v>0</v>
      </c>
      <c r="H48">
        <v>0</v>
      </c>
      <c r="I48">
        <v>0</v>
      </c>
      <c r="J48">
        <v>0</v>
      </c>
      <c r="K48">
        <v>0</v>
      </c>
      <c r="L48">
        <v>1.7054811113478843E-3</v>
      </c>
      <c r="M48">
        <v>5.3070970756151983E-3</v>
      </c>
      <c r="N48">
        <v>1.6074922269399602E-2</v>
      </c>
      <c r="O48">
        <v>2.2099549878540976E-2</v>
      </c>
      <c r="P48">
        <v>2.5706731734600002E-2</v>
      </c>
      <c r="Q48">
        <v>2.7870485998026589E-2</v>
      </c>
      <c r="R48">
        <v>3.617241056849043E-2</v>
      </c>
      <c r="S48">
        <v>4.2935330003240055E-2</v>
      </c>
      <c r="T48">
        <v>5.0316890520532377E-2</v>
      </c>
      <c r="U48">
        <v>6.4640949911385914E-2</v>
      </c>
      <c r="V48">
        <v>8.465723681696681E-2</v>
      </c>
      <c r="W48">
        <v>8.465723681696681E-2</v>
      </c>
      <c r="X48">
        <v>8.465723681696681E-2</v>
      </c>
      <c r="Y48">
        <v>8.465723681696681E-2</v>
      </c>
      <c r="Z48">
        <v>8.465723681696681E-2</v>
      </c>
      <c r="AA48">
        <v>8.465723681696681E-2</v>
      </c>
      <c r="AB48">
        <v>8.465723681696681E-2</v>
      </c>
      <c r="AC48">
        <v>8.465723681696681E-2</v>
      </c>
      <c r="AD48">
        <v>8.465723681696681E-2</v>
      </c>
      <c r="AE48">
        <v>8.465723681696681E-2</v>
      </c>
      <c r="AF48">
        <v>8.465723681696681E-2</v>
      </c>
      <c r="AG48">
        <v>8.465723681696681E-2</v>
      </c>
      <c r="AH48">
        <v>8.465723681696681E-2</v>
      </c>
      <c r="AI48">
        <v>8.465723681696681E-2</v>
      </c>
      <c r="AJ48">
        <v>8.465723681696681E-2</v>
      </c>
      <c r="AK48">
        <v>8.465723681696681E-2</v>
      </c>
      <c r="AL48">
        <v>8.465723681696681E-2</v>
      </c>
      <c r="AM48">
        <v>8.465723681696681E-2</v>
      </c>
      <c r="AN48">
        <v>8.465723681696681E-2</v>
      </c>
      <c r="AO48">
        <v>8.465723681696681E-2</v>
      </c>
      <c r="AP48">
        <v>8.465723681696681E-2</v>
      </c>
      <c r="AQ48">
        <v>8.465723681696681E-2</v>
      </c>
      <c r="AR48">
        <v>8.465723681696681E-2</v>
      </c>
      <c r="AS48">
        <v>8.465723681696681E-2</v>
      </c>
      <c r="AT48">
        <v>8.465723681696681E-2</v>
      </c>
      <c r="AU48">
        <v>8.465723681696681E-2</v>
      </c>
      <c r="AV48">
        <v>8.465723681696681E-2</v>
      </c>
      <c r="AW48">
        <v>8.465723681696681E-2</v>
      </c>
      <c r="AX48">
        <v>8.465723681696681E-2</v>
      </c>
      <c r="AY48">
        <v>8.465723681696681E-2</v>
      </c>
      <c r="AZ48">
        <v>8.465723681696681E-2</v>
      </c>
      <c r="BA48">
        <v>8.465723681696681E-2</v>
      </c>
      <c r="BB48">
        <v>8.465723681696681E-2</v>
      </c>
      <c r="BC48">
        <v>8.465723681696681E-2</v>
      </c>
      <c r="BD48">
        <v>8.465723681696681E-2</v>
      </c>
      <c r="BE48">
        <v>7.5854640451208794E-2</v>
      </c>
      <c r="BF48">
        <v>6.857721242625732E-2</v>
      </c>
      <c r="BG48">
        <v>5.9316134381894585E-2</v>
      </c>
      <c r="BH48">
        <v>4.8513514285021486E-2</v>
      </c>
      <c r="BI48">
        <v>1.9553708431691668E-2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4.3265836774504178E-2</v>
      </c>
      <c r="BU48">
        <v>0</v>
      </c>
    </row>
    <row r="49" spans="1:73" x14ac:dyDescent="0.25">
      <c r="A49">
        <v>1067</v>
      </c>
      <c r="B49">
        <v>594.54061158298032</v>
      </c>
      <c r="C49">
        <v>1.741709115461466E-3</v>
      </c>
      <c r="D49">
        <v>-54</v>
      </c>
      <c r="E49">
        <v>479.5</v>
      </c>
      <c r="F49">
        <v>-587.5</v>
      </c>
      <c r="G49">
        <v>0</v>
      </c>
      <c r="H49">
        <v>0</v>
      </c>
      <c r="I49">
        <v>0</v>
      </c>
      <c r="J49">
        <v>0</v>
      </c>
      <c r="K49">
        <v>0</v>
      </c>
      <c r="L49">
        <v>1.7054811113478843E-3</v>
      </c>
      <c r="M49">
        <v>5.3070970756151983E-3</v>
      </c>
      <c r="N49">
        <v>1.6074922269399602E-2</v>
      </c>
      <c r="O49">
        <v>2.2099549878540976E-2</v>
      </c>
      <c r="P49">
        <v>2.5706731734600002E-2</v>
      </c>
      <c r="Q49">
        <v>2.7870485998026589E-2</v>
      </c>
      <c r="R49">
        <v>3.7914119683951898E-2</v>
      </c>
      <c r="S49">
        <v>4.4677039118701523E-2</v>
      </c>
      <c r="T49">
        <v>5.2058599635993845E-2</v>
      </c>
      <c r="U49">
        <v>6.6382659026847382E-2</v>
      </c>
      <c r="V49">
        <v>8.6398945932428278E-2</v>
      </c>
      <c r="W49">
        <v>8.6398945932428278E-2</v>
      </c>
      <c r="X49">
        <v>8.6398945932428278E-2</v>
      </c>
      <c r="Y49">
        <v>8.6398945932428278E-2</v>
      </c>
      <c r="Z49">
        <v>8.6398945932428278E-2</v>
      </c>
      <c r="AA49">
        <v>8.6398945932428278E-2</v>
      </c>
      <c r="AB49">
        <v>8.6398945932428278E-2</v>
      </c>
      <c r="AC49">
        <v>8.6398945932428278E-2</v>
      </c>
      <c r="AD49">
        <v>8.6398945932428278E-2</v>
      </c>
      <c r="AE49">
        <v>8.6398945932428278E-2</v>
      </c>
      <c r="AF49">
        <v>8.6398945932428278E-2</v>
      </c>
      <c r="AG49">
        <v>8.6398945932428278E-2</v>
      </c>
      <c r="AH49">
        <v>8.6398945932428278E-2</v>
      </c>
      <c r="AI49">
        <v>8.6398945932428278E-2</v>
      </c>
      <c r="AJ49">
        <v>8.6398945932428278E-2</v>
      </c>
      <c r="AK49">
        <v>8.6398945932428278E-2</v>
      </c>
      <c r="AL49">
        <v>8.6398945932428278E-2</v>
      </c>
      <c r="AM49">
        <v>8.6398945932428278E-2</v>
      </c>
      <c r="AN49">
        <v>8.6398945932428278E-2</v>
      </c>
      <c r="AO49">
        <v>8.6398945932428278E-2</v>
      </c>
      <c r="AP49">
        <v>8.6398945932428278E-2</v>
      </c>
      <c r="AQ49">
        <v>8.6398945932428278E-2</v>
      </c>
      <c r="AR49">
        <v>8.6398945932428278E-2</v>
      </c>
      <c r="AS49">
        <v>8.6398945932428278E-2</v>
      </c>
      <c r="AT49">
        <v>8.6398945932428278E-2</v>
      </c>
      <c r="AU49">
        <v>8.6398945932428278E-2</v>
      </c>
      <c r="AV49">
        <v>8.6398945932428278E-2</v>
      </c>
      <c r="AW49">
        <v>8.6398945932428278E-2</v>
      </c>
      <c r="AX49">
        <v>8.6398945932428278E-2</v>
      </c>
      <c r="AY49">
        <v>8.6398945932428278E-2</v>
      </c>
      <c r="AZ49">
        <v>8.6398945932428278E-2</v>
      </c>
      <c r="BA49">
        <v>8.6398945932428278E-2</v>
      </c>
      <c r="BB49">
        <v>8.6398945932428278E-2</v>
      </c>
      <c r="BC49">
        <v>8.6398945932428278E-2</v>
      </c>
      <c r="BD49">
        <v>8.6398945932428278E-2</v>
      </c>
      <c r="BE49">
        <v>7.5854640451208794E-2</v>
      </c>
      <c r="BF49">
        <v>6.857721242625732E-2</v>
      </c>
      <c r="BG49">
        <v>5.9316134381894585E-2</v>
      </c>
      <c r="BH49">
        <v>4.8513514285021486E-2</v>
      </c>
      <c r="BI49">
        <v>1.9553708431691668E-2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4.503755968031433E-2</v>
      </c>
      <c r="BU49">
        <v>0</v>
      </c>
    </row>
    <row r="50" spans="1:73" x14ac:dyDescent="0.25">
      <c r="A50">
        <v>1067</v>
      </c>
      <c r="B50">
        <v>706.04325523029047</v>
      </c>
      <c r="C50">
        <v>2.0683565589750307E-3</v>
      </c>
      <c r="D50">
        <v>-61</v>
      </c>
      <c r="E50">
        <v>472.5</v>
      </c>
      <c r="F50">
        <v>-594.5</v>
      </c>
      <c r="G50">
        <v>0</v>
      </c>
      <c r="H50">
        <v>0</v>
      </c>
      <c r="I50">
        <v>0</v>
      </c>
      <c r="J50">
        <v>0</v>
      </c>
      <c r="K50">
        <v>0</v>
      </c>
      <c r="L50">
        <v>1.7054811113478843E-3</v>
      </c>
      <c r="M50">
        <v>5.3070970756151983E-3</v>
      </c>
      <c r="N50">
        <v>1.6074922269399602E-2</v>
      </c>
      <c r="O50">
        <v>2.2099549878540976E-2</v>
      </c>
      <c r="P50">
        <v>2.5706731734600002E-2</v>
      </c>
      <c r="Q50">
        <v>2.9938842557001619E-2</v>
      </c>
      <c r="R50">
        <v>3.9982476242926931E-2</v>
      </c>
      <c r="S50">
        <v>4.6745395677676556E-2</v>
      </c>
      <c r="T50">
        <v>5.4126956194968878E-2</v>
      </c>
      <c r="U50">
        <v>6.8451015585822408E-2</v>
      </c>
      <c r="V50">
        <v>8.8467302491403305E-2</v>
      </c>
      <c r="W50">
        <v>8.8467302491403305E-2</v>
      </c>
      <c r="X50">
        <v>8.8467302491403305E-2</v>
      </c>
      <c r="Y50">
        <v>8.8467302491403305E-2</v>
      </c>
      <c r="Z50">
        <v>8.8467302491403305E-2</v>
      </c>
      <c r="AA50">
        <v>8.8467302491403305E-2</v>
      </c>
      <c r="AB50">
        <v>8.8467302491403305E-2</v>
      </c>
      <c r="AC50">
        <v>8.8467302491403305E-2</v>
      </c>
      <c r="AD50">
        <v>8.8467302491403305E-2</v>
      </c>
      <c r="AE50">
        <v>8.8467302491403305E-2</v>
      </c>
      <c r="AF50">
        <v>8.8467302491403305E-2</v>
      </c>
      <c r="AG50">
        <v>8.8467302491403305E-2</v>
      </c>
      <c r="AH50">
        <v>8.8467302491403305E-2</v>
      </c>
      <c r="AI50">
        <v>8.8467302491403305E-2</v>
      </c>
      <c r="AJ50">
        <v>8.8467302491403305E-2</v>
      </c>
      <c r="AK50">
        <v>8.8467302491403305E-2</v>
      </c>
      <c r="AL50">
        <v>8.8467302491403305E-2</v>
      </c>
      <c r="AM50">
        <v>8.8467302491403305E-2</v>
      </c>
      <c r="AN50">
        <v>8.8467302491403305E-2</v>
      </c>
      <c r="AO50">
        <v>8.8467302491403305E-2</v>
      </c>
      <c r="AP50">
        <v>8.8467302491403305E-2</v>
      </c>
      <c r="AQ50">
        <v>8.8467302491403305E-2</v>
      </c>
      <c r="AR50">
        <v>8.8467302491403305E-2</v>
      </c>
      <c r="AS50">
        <v>8.8467302491403305E-2</v>
      </c>
      <c r="AT50">
        <v>8.8467302491403305E-2</v>
      </c>
      <c r="AU50">
        <v>8.8467302491403305E-2</v>
      </c>
      <c r="AV50">
        <v>8.8467302491403305E-2</v>
      </c>
      <c r="AW50">
        <v>8.8467302491403305E-2</v>
      </c>
      <c r="AX50">
        <v>8.8467302491403305E-2</v>
      </c>
      <c r="AY50">
        <v>8.8467302491403305E-2</v>
      </c>
      <c r="AZ50">
        <v>8.8467302491403305E-2</v>
      </c>
      <c r="BA50">
        <v>8.8467302491403305E-2</v>
      </c>
      <c r="BB50">
        <v>8.8467302491403305E-2</v>
      </c>
      <c r="BC50">
        <v>8.8467302491403305E-2</v>
      </c>
      <c r="BD50">
        <v>8.8467302491403305E-2</v>
      </c>
      <c r="BE50">
        <v>7.5854640451208794E-2</v>
      </c>
      <c r="BF50">
        <v>6.857721242625732E-2</v>
      </c>
      <c r="BG50">
        <v>5.9316134381894585E-2</v>
      </c>
      <c r="BH50">
        <v>4.8513514285021486E-2</v>
      </c>
      <c r="BI50">
        <v>1.9553708431691668E-2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4.6809282586124483E-2</v>
      </c>
      <c r="BU50">
        <v>0</v>
      </c>
    </row>
    <row r="51" spans="1:73" x14ac:dyDescent="0.25">
      <c r="A51">
        <v>1067</v>
      </c>
      <c r="B51">
        <v>537.21096300288661</v>
      </c>
      <c r="C51">
        <v>1.5737616791167996E-3</v>
      </c>
      <c r="D51">
        <v>-68</v>
      </c>
      <c r="E51">
        <v>465.5</v>
      </c>
      <c r="F51">
        <v>-601.5</v>
      </c>
      <c r="G51">
        <v>0</v>
      </c>
      <c r="H51">
        <v>0</v>
      </c>
      <c r="I51">
        <v>0</v>
      </c>
      <c r="J51">
        <v>0</v>
      </c>
      <c r="K51">
        <v>0</v>
      </c>
      <c r="L51">
        <v>1.7054811113478843E-3</v>
      </c>
      <c r="M51">
        <v>5.3070970756151983E-3</v>
      </c>
      <c r="N51">
        <v>1.6074922269399602E-2</v>
      </c>
      <c r="O51">
        <v>2.2099549878540976E-2</v>
      </c>
      <c r="P51">
        <v>2.5706731734600002E-2</v>
      </c>
      <c r="Q51">
        <v>3.1512604236118416E-2</v>
      </c>
      <c r="R51">
        <v>4.1556237922043729E-2</v>
      </c>
      <c r="S51">
        <v>4.8319157356793353E-2</v>
      </c>
      <c r="T51">
        <v>5.5700717874085676E-2</v>
      </c>
      <c r="U51">
        <v>7.0024777264939206E-2</v>
      </c>
      <c r="V51">
        <v>9.0041064170520102E-2</v>
      </c>
      <c r="W51">
        <v>9.0041064170520102E-2</v>
      </c>
      <c r="X51">
        <v>9.0041064170520102E-2</v>
      </c>
      <c r="Y51">
        <v>9.0041064170520102E-2</v>
      </c>
      <c r="Z51">
        <v>9.0041064170520102E-2</v>
      </c>
      <c r="AA51">
        <v>9.0041064170520102E-2</v>
      </c>
      <c r="AB51">
        <v>9.0041064170520102E-2</v>
      </c>
      <c r="AC51">
        <v>9.0041064170520102E-2</v>
      </c>
      <c r="AD51">
        <v>9.0041064170520102E-2</v>
      </c>
      <c r="AE51">
        <v>9.0041064170520102E-2</v>
      </c>
      <c r="AF51">
        <v>9.0041064170520102E-2</v>
      </c>
      <c r="AG51">
        <v>9.0041064170520102E-2</v>
      </c>
      <c r="AH51">
        <v>9.0041064170520102E-2</v>
      </c>
      <c r="AI51">
        <v>9.0041064170520102E-2</v>
      </c>
      <c r="AJ51">
        <v>9.0041064170520102E-2</v>
      </c>
      <c r="AK51">
        <v>9.0041064170520102E-2</v>
      </c>
      <c r="AL51">
        <v>9.0041064170520102E-2</v>
      </c>
      <c r="AM51">
        <v>9.0041064170520102E-2</v>
      </c>
      <c r="AN51">
        <v>9.0041064170520102E-2</v>
      </c>
      <c r="AO51">
        <v>9.0041064170520102E-2</v>
      </c>
      <c r="AP51">
        <v>9.0041064170520102E-2</v>
      </c>
      <c r="AQ51">
        <v>9.0041064170520102E-2</v>
      </c>
      <c r="AR51">
        <v>9.0041064170520102E-2</v>
      </c>
      <c r="AS51">
        <v>9.0041064170520102E-2</v>
      </c>
      <c r="AT51">
        <v>9.0041064170520102E-2</v>
      </c>
      <c r="AU51">
        <v>9.0041064170520102E-2</v>
      </c>
      <c r="AV51">
        <v>9.0041064170520102E-2</v>
      </c>
      <c r="AW51">
        <v>9.0041064170520102E-2</v>
      </c>
      <c r="AX51">
        <v>9.0041064170520102E-2</v>
      </c>
      <c r="AY51">
        <v>9.0041064170520102E-2</v>
      </c>
      <c r="AZ51">
        <v>9.0041064170520102E-2</v>
      </c>
      <c r="BA51">
        <v>9.0041064170520102E-2</v>
      </c>
      <c r="BB51">
        <v>9.0041064170520102E-2</v>
      </c>
      <c r="BC51">
        <v>9.0041064170520102E-2</v>
      </c>
      <c r="BD51">
        <v>9.0041064170520102E-2</v>
      </c>
      <c r="BE51">
        <v>7.5854640451208794E-2</v>
      </c>
      <c r="BF51">
        <v>6.857721242625732E-2</v>
      </c>
      <c r="BG51">
        <v>5.9316134381894585E-2</v>
      </c>
      <c r="BH51">
        <v>4.8513514285021486E-2</v>
      </c>
      <c r="BI51">
        <v>1.9553708431691668E-2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4.8627662356285226E-2</v>
      </c>
      <c r="BU51">
        <v>0</v>
      </c>
    </row>
    <row r="52" spans="1:73" x14ac:dyDescent="0.25">
      <c r="A52">
        <v>1067</v>
      </c>
      <c r="B52">
        <v>662.58554732432992</v>
      </c>
      <c r="C52">
        <v>1.9410470286885379E-3</v>
      </c>
      <c r="D52">
        <v>-75</v>
      </c>
      <c r="E52">
        <v>458.5</v>
      </c>
      <c r="F52">
        <v>-608.5</v>
      </c>
      <c r="G52">
        <v>0</v>
      </c>
      <c r="H52">
        <v>0</v>
      </c>
      <c r="I52">
        <v>0</v>
      </c>
      <c r="J52">
        <v>0</v>
      </c>
      <c r="K52">
        <v>0</v>
      </c>
      <c r="L52">
        <v>1.7054811113478843E-3</v>
      </c>
      <c r="M52">
        <v>5.3070970756151983E-3</v>
      </c>
      <c r="N52">
        <v>1.6074922269399602E-2</v>
      </c>
      <c r="O52">
        <v>2.2099549878540976E-2</v>
      </c>
      <c r="P52">
        <v>2.5706731734600002E-2</v>
      </c>
      <c r="Q52">
        <v>3.3453651264806955E-2</v>
      </c>
      <c r="R52">
        <v>4.3497284950732268E-2</v>
      </c>
      <c r="S52">
        <v>5.0260204385481892E-2</v>
      </c>
      <c r="T52">
        <v>5.7641764902774215E-2</v>
      </c>
      <c r="U52">
        <v>7.1965824293627745E-2</v>
      </c>
      <c r="V52">
        <v>9.1982111199208641E-2</v>
      </c>
      <c r="W52">
        <v>9.1982111199208641E-2</v>
      </c>
      <c r="X52">
        <v>9.1982111199208641E-2</v>
      </c>
      <c r="Y52">
        <v>9.1982111199208641E-2</v>
      </c>
      <c r="Z52">
        <v>9.1982111199208641E-2</v>
      </c>
      <c r="AA52">
        <v>9.1982111199208641E-2</v>
      </c>
      <c r="AB52">
        <v>9.1982111199208641E-2</v>
      </c>
      <c r="AC52">
        <v>9.1982111199208641E-2</v>
      </c>
      <c r="AD52">
        <v>9.1982111199208641E-2</v>
      </c>
      <c r="AE52">
        <v>9.1982111199208641E-2</v>
      </c>
      <c r="AF52">
        <v>9.1982111199208641E-2</v>
      </c>
      <c r="AG52">
        <v>9.1982111199208641E-2</v>
      </c>
      <c r="AH52">
        <v>9.1982111199208641E-2</v>
      </c>
      <c r="AI52">
        <v>9.1982111199208641E-2</v>
      </c>
      <c r="AJ52">
        <v>9.1982111199208641E-2</v>
      </c>
      <c r="AK52">
        <v>9.1982111199208641E-2</v>
      </c>
      <c r="AL52">
        <v>9.1982111199208641E-2</v>
      </c>
      <c r="AM52">
        <v>9.1982111199208641E-2</v>
      </c>
      <c r="AN52">
        <v>9.1982111199208641E-2</v>
      </c>
      <c r="AO52">
        <v>9.1982111199208641E-2</v>
      </c>
      <c r="AP52">
        <v>9.1982111199208641E-2</v>
      </c>
      <c r="AQ52">
        <v>9.1982111199208641E-2</v>
      </c>
      <c r="AR52">
        <v>9.1982111199208641E-2</v>
      </c>
      <c r="AS52">
        <v>9.1982111199208641E-2</v>
      </c>
      <c r="AT52">
        <v>9.1982111199208641E-2</v>
      </c>
      <c r="AU52">
        <v>9.1982111199208641E-2</v>
      </c>
      <c r="AV52">
        <v>9.1982111199208641E-2</v>
      </c>
      <c r="AW52">
        <v>9.1982111199208641E-2</v>
      </c>
      <c r="AX52">
        <v>9.1982111199208641E-2</v>
      </c>
      <c r="AY52">
        <v>9.1982111199208641E-2</v>
      </c>
      <c r="AZ52">
        <v>9.1982111199208641E-2</v>
      </c>
      <c r="BA52">
        <v>9.1982111199208641E-2</v>
      </c>
      <c r="BB52">
        <v>9.1982111199208641E-2</v>
      </c>
      <c r="BC52">
        <v>9.1982111199208641E-2</v>
      </c>
      <c r="BD52">
        <v>9.1982111199208641E-2</v>
      </c>
      <c r="BE52">
        <v>7.5854640451208794E-2</v>
      </c>
      <c r="BF52">
        <v>6.857721242625732E-2</v>
      </c>
      <c r="BG52">
        <v>5.9316134381894585E-2</v>
      </c>
      <c r="BH52">
        <v>4.8513514285021486E-2</v>
      </c>
      <c r="BI52">
        <v>1.9553708431691668E-2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5.1258853815921344E-2</v>
      </c>
      <c r="BU52">
        <v>0</v>
      </c>
    </row>
    <row r="53" spans="1:73" x14ac:dyDescent="0.25">
      <c r="A53">
        <v>1067</v>
      </c>
      <c r="B53">
        <v>633.46837314234313</v>
      </c>
      <c r="C53">
        <v>1.8557481496864472E-3</v>
      </c>
      <c r="D53">
        <v>-68</v>
      </c>
      <c r="E53">
        <v>465.5</v>
      </c>
      <c r="F53">
        <v>-601.5</v>
      </c>
      <c r="G53">
        <v>0</v>
      </c>
      <c r="H53">
        <v>0</v>
      </c>
      <c r="I53">
        <v>0</v>
      </c>
      <c r="J53">
        <v>0</v>
      </c>
      <c r="K53">
        <v>0</v>
      </c>
      <c r="L53">
        <v>1.7054811113478843E-3</v>
      </c>
      <c r="M53">
        <v>5.3070970756151983E-3</v>
      </c>
      <c r="N53">
        <v>1.6074922269399602E-2</v>
      </c>
      <c r="O53">
        <v>2.2099549878540976E-2</v>
      </c>
      <c r="P53">
        <v>2.5706731734600002E-2</v>
      </c>
      <c r="Q53">
        <v>3.5309399414493403E-2</v>
      </c>
      <c r="R53">
        <v>4.5353033100418716E-2</v>
      </c>
      <c r="S53">
        <v>5.211595253516834E-2</v>
      </c>
      <c r="T53">
        <v>5.9497513052460663E-2</v>
      </c>
      <c r="U53">
        <v>7.3821572443314193E-2</v>
      </c>
      <c r="V53">
        <v>9.3837859348895089E-2</v>
      </c>
      <c r="W53">
        <v>9.3837859348895089E-2</v>
      </c>
      <c r="X53">
        <v>9.3837859348895089E-2</v>
      </c>
      <c r="Y53">
        <v>9.3837859348895089E-2</v>
      </c>
      <c r="Z53">
        <v>9.3837859348895089E-2</v>
      </c>
      <c r="AA53">
        <v>9.3837859348895089E-2</v>
      </c>
      <c r="AB53">
        <v>9.3837859348895089E-2</v>
      </c>
      <c r="AC53">
        <v>9.3837859348895089E-2</v>
      </c>
      <c r="AD53">
        <v>9.3837859348895089E-2</v>
      </c>
      <c r="AE53">
        <v>9.3837859348895089E-2</v>
      </c>
      <c r="AF53">
        <v>9.3837859348895089E-2</v>
      </c>
      <c r="AG53">
        <v>9.3837859348895089E-2</v>
      </c>
      <c r="AH53">
        <v>9.3837859348895089E-2</v>
      </c>
      <c r="AI53">
        <v>9.3837859348895089E-2</v>
      </c>
      <c r="AJ53">
        <v>9.3837859348895089E-2</v>
      </c>
      <c r="AK53">
        <v>9.3837859348895089E-2</v>
      </c>
      <c r="AL53">
        <v>9.3837859348895089E-2</v>
      </c>
      <c r="AM53">
        <v>9.3837859348895089E-2</v>
      </c>
      <c r="AN53">
        <v>9.3837859348895089E-2</v>
      </c>
      <c r="AO53">
        <v>9.3837859348895089E-2</v>
      </c>
      <c r="AP53">
        <v>9.3837859348895089E-2</v>
      </c>
      <c r="AQ53">
        <v>9.3837859348895089E-2</v>
      </c>
      <c r="AR53">
        <v>9.3837859348895089E-2</v>
      </c>
      <c r="AS53">
        <v>9.3837859348895089E-2</v>
      </c>
      <c r="AT53">
        <v>9.3837859348895089E-2</v>
      </c>
      <c r="AU53">
        <v>9.3837859348895089E-2</v>
      </c>
      <c r="AV53">
        <v>9.3837859348895089E-2</v>
      </c>
      <c r="AW53">
        <v>9.3837859348895089E-2</v>
      </c>
      <c r="AX53">
        <v>9.3837859348895089E-2</v>
      </c>
      <c r="AY53">
        <v>9.3837859348895089E-2</v>
      </c>
      <c r="AZ53">
        <v>9.3837859348895089E-2</v>
      </c>
      <c r="BA53">
        <v>9.3837859348895089E-2</v>
      </c>
      <c r="BB53">
        <v>9.3837859348895089E-2</v>
      </c>
      <c r="BC53">
        <v>9.3837859348895089E-2</v>
      </c>
      <c r="BD53">
        <v>9.3837859348895089E-2</v>
      </c>
      <c r="BE53">
        <v>7.5854640451208794E-2</v>
      </c>
      <c r="BF53">
        <v>6.857721242625732E-2</v>
      </c>
      <c r="BG53">
        <v>5.9316134381894585E-2</v>
      </c>
      <c r="BH53">
        <v>4.8513514285021486E-2</v>
      </c>
      <c r="BI53">
        <v>1.9553708431691668E-2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4.8627662356285226E-2</v>
      </c>
      <c r="BU53">
        <v>0</v>
      </c>
    </row>
    <row r="54" spans="1:73" x14ac:dyDescent="0.25">
      <c r="A54">
        <v>1067</v>
      </c>
      <c r="B54">
        <v>598.36239714337398</v>
      </c>
      <c r="C54">
        <v>1.752905051648489E-3</v>
      </c>
      <c r="D54">
        <v>-61</v>
      </c>
      <c r="E54">
        <v>472.5</v>
      </c>
      <c r="F54">
        <v>-594.5</v>
      </c>
      <c r="G54">
        <v>0</v>
      </c>
      <c r="H54">
        <v>0</v>
      </c>
      <c r="I54">
        <v>0</v>
      </c>
      <c r="J54">
        <v>0</v>
      </c>
      <c r="K54">
        <v>0</v>
      </c>
      <c r="L54">
        <v>1.7054811113478843E-3</v>
      </c>
      <c r="M54">
        <v>5.3070970756151983E-3</v>
      </c>
      <c r="N54">
        <v>1.6074922269399602E-2</v>
      </c>
      <c r="O54">
        <v>2.2099549878540976E-2</v>
      </c>
      <c r="P54">
        <v>2.5706731734600002E-2</v>
      </c>
      <c r="Q54">
        <v>3.7062304466141893E-2</v>
      </c>
      <c r="R54">
        <v>4.7105938152067206E-2</v>
      </c>
      <c r="S54">
        <v>5.386885758681683E-2</v>
      </c>
      <c r="T54">
        <v>6.1250418104109153E-2</v>
      </c>
      <c r="U54">
        <v>7.5574477494962683E-2</v>
      </c>
      <c r="V54">
        <v>9.5590764400543579E-2</v>
      </c>
      <c r="W54">
        <v>9.5590764400543579E-2</v>
      </c>
      <c r="X54">
        <v>9.5590764400543579E-2</v>
      </c>
      <c r="Y54">
        <v>9.5590764400543579E-2</v>
      </c>
      <c r="Z54">
        <v>9.5590764400543579E-2</v>
      </c>
      <c r="AA54">
        <v>9.5590764400543579E-2</v>
      </c>
      <c r="AB54">
        <v>9.5590764400543579E-2</v>
      </c>
      <c r="AC54">
        <v>9.5590764400543579E-2</v>
      </c>
      <c r="AD54">
        <v>9.5590764400543579E-2</v>
      </c>
      <c r="AE54">
        <v>9.5590764400543579E-2</v>
      </c>
      <c r="AF54">
        <v>9.5590764400543579E-2</v>
      </c>
      <c r="AG54">
        <v>9.5590764400543579E-2</v>
      </c>
      <c r="AH54">
        <v>9.5590764400543579E-2</v>
      </c>
      <c r="AI54">
        <v>9.5590764400543579E-2</v>
      </c>
      <c r="AJ54">
        <v>9.5590764400543579E-2</v>
      </c>
      <c r="AK54">
        <v>9.5590764400543579E-2</v>
      </c>
      <c r="AL54">
        <v>9.5590764400543579E-2</v>
      </c>
      <c r="AM54">
        <v>9.5590764400543579E-2</v>
      </c>
      <c r="AN54">
        <v>9.5590764400543579E-2</v>
      </c>
      <c r="AO54">
        <v>9.5590764400543579E-2</v>
      </c>
      <c r="AP54">
        <v>9.5590764400543579E-2</v>
      </c>
      <c r="AQ54">
        <v>9.5590764400543579E-2</v>
      </c>
      <c r="AR54">
        <v>9.5590764400543579E-2</v>
      </c>
      <c r="AS54">
        <v>9.5590764400543579E-2</v>
      </c>
      <c r="AT54">
        <v>9.5590764400543579E-2</v>
      </c>
      <c r="AU54">
        <v>9.5590764400543579E-2</v>
      </c>
      <c r="AV54">
        <v>9.5590764400543579E-2</v>
      </c>
      <c r="AW54">
        <v>9.5590764400543579E-2</v>
      </c>
      <c r="AX54">
        <v>9.5590764400543579E-2</v>
      </c>
      <c r="AY54">
        <v>9.5590764400543579E-2</v>
      </c>
      <c r="AZ54">
        <v>9.5590764400543579E-2</v>
      </c>
      <c r="BA54">
        <v>9.5590764400543579E-2</v>
      </c>
      <c r="BB54">
        <v>9.5590764400543579E-2</v>
      </c>
      <c r="BC54">
        <v>9.5590764400543579E-2</v>
      </c>
      <c r="BD54">
        <v>9.5590764400543579E-2</v>
      </c>
      <c r="BE54">
        <v>7.5854640451208794E-2</v>
      </c>
      <c r="BF54">
        <v>6.857721242625732E-2</v>
      </c>
      <c r="BG54">
        <v>5.9316134381894585E-2</v>
      </c>
      <c r="BH54">
        <v>4.8513514285021486E-2</v>
      </c>
      <c r="BI54">
        <v>1.9553708431691668E-2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4.6809282586124483E-2</v>
      </c>
      <c r="BU54">
        <v>0</v>
      </c>
    </row>
    <row r="55" spans="1:73" x14ac:dyDescent="0.25">
      <c r="A55">
        <v>1067</v>
      </c>
      <c r="B55">
        <v>629.5073937532145</v>
      </c>
      <c r="C55">
        <v>1.8441444446177018E-3</v>
      </c>
      <c r="D55">
        <v>-54</v>
      </c>
      <c r="E55">
        <v>479.5</v>
      </c>
      <c r="F55">
        <v>-587.5</v>
      </c>
      <c r="G55">
        <v>0</v>
      </c>
      <c r="H55">
        <v>0</v>
      </c>
      <c r="I55">
        <v>0</v>
      </c>
      <c r="J55">
        <v>0</v>
      </c>
      <c r="K55">
        <v>0</v>
      </c>
      <c r="L55">
        <v>1.7054811113478843E-3</v>
      </c>
      <c r="M55">
        <v>5.3070970756151983E-3</v>
      </c>
      <c r="N55">
        <v>1.6074922269399602E-2</v>
      </c>
      <c r="O55">
        <v>2.2099549878540976E-2</v>
      </c>
      <c r="P55">
        <v>2.5706731734600002E-2</v>
      </c>
      <c r="Q55">
        <v>3.7062304466141893E-2</v>
      </c>
      <c r="R55">
        <v>4.8950082596684909E-2</v>
      </c>
      <c r="S55">
        <v>5.5713002031434533E-2</v>
      </c>
      <c r="T55">
        <v>6.3094562548726849E-2</v>
      </c>
      <c r="U55">
        <v>7.7418621939580379E-2</v>
      </c>
      <c r="V55">
        <v>9.7434908845161275E-2</v>
      </c>
      <c r="W55">
        <v>9.7434908845161275E-2</v>
      </c>
      <c r="X55">
        <v>9.7434908845161275E-2</v>
      </c>
      <c r="Y55">
        <v>9.7434908845161275E-2</v>
      </c>
      <c r="Z55">
        <v>9.7434908845161275E-2</v>
      </c>
      <c r="AA55">
        <v>9.7434908845161275E-2</v>
      </c>
      <c r="AB55">
        <v>9.7434908845161275E-2</v>
      </c>
      <c r="AC55">
        <v>9.7434908845161275E-2</v>
      </c>
      <c r="AD55">
        <v>9.7434908845161275E-2</v>
      </c>
      <c r="AE55">
        <v>9.7434908845161275E-2</v>
      </c>
      <c r="AF55">
        <v>9.7434908845161275E-2</v>
      </c>
      <c r="AG55">
        <v>9.7434908845161275E-2</v>
      </c>
      <c r="AH55">
        <v>9.7434908845161275E-2</v>
      </c>
      <c r="AI55">
        <v>9.7434908845161275E-2</v>
      </c>
      <c r="AJ55">
        <v>9.7434908845161275E-2</v>
      </c>
      <c r="AK55">
        <v>9.7434908845161275E-2</v>
      </c>
      <c r="AL55">
        <v>9.7434908845161275E-2</v>
      </c>
      <c r="AM55">
        <v>9.7434908845161275E-2</v>
      </c>
      <c r="AN55">
        <v>9.7434908845161275E-2</v>
      </c>
      <c r="AO55">
        <v>9.7434908845161275E-2</v>
      </c>
      <c r="AP55">
        <v>9.7434908845161275E-2</v>
      </c>
      <c r="AQ55">
        <v>9.7434908845161275E-2</v>
      </c>
      <c r="AR55">
        <v>9.7434908845161275E-2</v>
      </c>
      <c r="AS55">
        <v>9.7434908845161275E-2</v>
      </c>
      <c r="AT55">
        <v>9.7434908845161275E-2</v>
      </c>
      <c r="AU55">
        <v>9.7434908845161275E-2</v>
      </c>
      <c r="AV55">
        <v>9.7434908845161275E-2</v>
      </c>
      <c r="AW55">
        <v>9.7434908845161275E-2</v>
      </c>
      <c r="AX55">
        <v>9.7434908845161275E-2</v>
      </c>
      <c r="AY55">
        <v>9.7434908845161275E-2</v>
      </c>
      <c r="AZ55">
        <v>9.7434908845161275E-2</v>
      </c>
      <c r="BA55">
        <v>9.7434908845161275E-2</v>
      </c>
      <c r="BB55">
        <v>9.7434908845161275E-2</v>
      </c>
      <c r="BC55">
        <v>9.7434908845161275E-2</v>
      </c>
      <c r="BD55">
        <v>9.7434908845161275E-2</v>
      </c>
      <c r="BE55">
        <v>7.5854640451208794E-2</v>
      </c>
      <c r="BF55">
        <v>6.857721242625732E-2</v>
      </c>
      <c r="BG55">
        <v>5.9316134381894585E-2</v>
      </c>
      <c r="BH55">
        <v>4.8513514285021486E-2</v>
      </c>
      <c r="BI55">
        <v>1.9553708431691668E-2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4.5037559680314317E-2</v>
      </c>
      <c r="BU55">
        <v>0</v>
      </c>
    </row>
    <row r="56" spans="1:73" x14ac:dyDescent="0.25">
      <c r="A56">
        <v>1067</v>
      </c>
      <c r="B56">
        <v>590.98018976569824</v>
      </c>
      <c r="C56">
        <v>1.7312788454122306E-3</v>
      </c>
      <c r="D56">
        <v>-47</v>
      </c>
      <c r="E56">
        <v>486.5</v>
      </c>
      <c r="F56">
        <v>-580.5</v>
      </c>
      <c r="G56">
        <v>0</v>
      </c>
      <c r="H56">
        <v>0</v>
      </c>
      <c r="I56">
        <v>0</v>
      </c>
      <c r="J56">
        <v>0</v>
      </c>
      <c r="K56">
        <v>0</v>
      </c>
      <c r="L56">
        <v>1.7054811113478843E-3</v>
      </c>
      <c r="M56">
        <v>5.3070970756151983E-3</v>
      </c>
      <c r="N56">
        <v>1.6074922269399602E-2</v>
      </c>
      <c r="O56">
        <v>2.2099549878540976E-2</v>
      </c>
      <c r="P56">
        <v>2.5706731734600002E-2</v>
      </c>
      <c r="Q56">
        <v>3.7062304466141893E-2</v>
      </c>
      <c r="R56">
        <v>5.0681361442097138E-2</v>
      </c>
      <c r="S56">
        <v>5.7444280876846762E-2</v>
      </c>
      <c r="T56">
        <v>6.4825841394139078E-2</v>
      </c>
      <c r="U56">
        <v>7.9149900784992608E-2</v>
      </c>
      <c r="V56">
        <v>9.9166187690573504E-2</v>
      </c>
      <c r="W56">
        <v>9.9166187690573504E-2</v>
      </c>
      <c r="X56">
        <v>9.9166187690573504E-2</v>
      </c>
      <c r="Y56">
        <v>9.9166187690573504E-2</v>
      </c>
      <c r="Z56">
        <v>9.9166187690573504E-2</v>
      </c>
      <c r="AA56">
        <v>9.9166187690573504E-2</v>
      </c>
      <c r="AB56">
        <v>9.9166187690573504E-2</v>
      </c>
      <c r="AC56">
        <v>9.9166187690573504E-2</v>
      </c>
      <c r="AD56">
        <v>9.9166187690573504E-2</v>
      </c>
      <c r="AE56">
        <v>9.9166187690573504E-2</v>
      </c>
      <c r="AF56">
        <v>9.9166187690573504E-2</v>
      </c>
      <c r="AG56">
        <v>9.9166187690573504E-2</v>
      </c>
      <c r="AH56">
        <v>9.9166187690573504E-2</v>
      </c>
      <c r="AI56">
        <v>9.9166187690573504E-2</v>
      </c>
      <c r="AJ56">
        <v>9.9166187690573504E-2</v>
      </c>
      <c r="AK56">
        <v>9.9166187690573504E-2</v>
      </c>
      <c r="AL56">
        <v>9.9166187690573504E-2</v>
      </c>
      <c r="AM56">
        <v>9.9166187690573504E-2</v>
      </c>
      <c r="AN56">
        <v>9.9166187690573504E-2</v>
      </c>
      <c r="AO56">
        <v>9.9166187690573504E-2</v>
      </c>
      <c r="AP56">
        <v>9.9166187690573504E-2</v>
      </c>
      <c r="AQ56">
        <v>9.9166187690573504E-2</v>
      </c>
      <c r="AR56">
        <v>9.9166187690573504E-2</v>
      </c>
      <c r="AS56">
        <v>9.9166187690573504E-2</v>
      </c>
      <c r="AT56">
        <v>9.9166187690573504E-2</v>
      </c>
      <c r="AU56">
        <v>9.9166187690573504E-2</v>
      </c>
      <c r="AV56">
        <v>9.9166187690573504E-2</v>
      </c>
      <c r="AW56">
        <v>9.9166187690573504E-2</v>
      </c>
      <c r="AX56">
        <v>9.9166187690573504E-2</v>
      </c>
      <c r="AY56">
        <v>9.9166187690573504E-2</v>
      </c>
      <c r="AZ56">
        <v>9.9166187690573504E-2</v>
      </c>
      <c r="BA56">
        <v>9.9166187690573504E-2</v>
      </c>
      <c r="BB56">
        <v>9.9166187690573504E-2</v>
      </c>
      <c r="BC56">
        <v>9.9166187690573504E-2</v>
      </c>
      <c r="BD56">
        <v>9.9166187690573504E-2</v>
      </c>
      <c r="BE56">
        <v>7.7585919296621023E-2</v>
      </c>
      <c r="BF56">
        <v>6.857721242625732E-2</v>
      </c>
      <c r="BG56">
        <v>5.9316134381894585E-2</v>
      </c>
      <c r="BH56">
        <v>4.8513514285021486E-2</v>
      </c>
      <c r="BI56">
        <v>1.9553708431691668E-2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4.3265836774504164E-2</v>
      </c>
      <c r="BU56">
        <v>0</v>
      </c>
    </row>
    <row r="57" spans="1:73" x14ac:dyDescent="0.25">
      <c r="A57">
        <v>1067</v>
      </c>
      <c r="B57">
        <v>643.66960465438615</v>
      </c>
      <c r="C57">
        <v>1.8856326984747148E-3</v>
      </c>
      <c r="D57">
        <v>-40</v>
      </c>
      <c r="E57">
        <v>493.5</v>
      </c>
      <c r="F57">
        <v>-573.5</v>
      </c>
      <c r="G57">
        <v>0</v>
      </c>
      <c r="H57">
        <v>0</v>
      </c>
      <c r="I57">
        <v>0</v>
      </c>
      <c r="J57">
        <v>0</v>
      </c>
      <c r="K57">
        <v>0</v>
      </c>
      <c r="L57">
        <v>1.7054811113478843E-3</v>
      </c>
      <c r="M57">
        <v>5.3070970756151983E-3</v>
      </c>
      <c r="N57">
        <v>1.6074922269399602E-2</v>
      </c>
      <c r="O57">
        <v>2.2099549878540976E-2</v>
      </c>
      <c r="P57">
        <v>2.5706731734600002E-2</v>
      </c>
      <c r="Q57">
        <v>3.7062304466141893E-2</v>
      </c>
      <c r="R57">
        <v>5.2566994140571852E-2</v>
      </c>
      <c r="S57">
        <v>5.9329913575321476E-2</v>
      </c>
      <c r="T57">
        <v>6.6711474092613798E-2</v>
      </c>
      <c r="U57">
        <v>8.1035533483467329E-2</v>
      </c>
      <c r="V57">
        <v>0.10105182038904822</v>
      </c>
      <c r="W57">
        <v>0.10105182038904822</v>
      </c>
      <c r="X57">
        <v>0.10105182038904822</v>
      </c>
      <c r="Y57">
        <v>0.10105182038904822</v>
      </c>
      <c r="Z57">
        <v>0.10105182038904822</v>
      </c>
      <c r="AA57">
        <v>0.10105182038904822</v>
      </c>
      <c r="AB57">
        <v>0.10105182038904822</v>
      </c>
      <c r="AC57">
        <v>0.10105182038904822</v>
      </c>
      <c r="AD57">
        <v>0.10105182038904822</v>
      </c>
      <c r="AE57">
        <v>0.10105182038904822</v>
      </c>
      <c r="AF57">
        <v>0.10105182038904822</v>
      </c>
      <c r="AG57">
        <v>0.10105182038904822</v>
      </c>
      <c r="AH57">
        <v>0.10105182038904822</v>
      </c>
      <c r="AI57">
        <v>0.10105182038904822</v>
      </c>
      <c r="AJ57">
        <v>0.10105182038904822</v>
      </c>
      <c r="AK57">
        <v>0.10105182038904822</v>
      </c>
      <c r="AL57">
        <v>0.10105182038904822</v>
      </c>
      <c r="AM57">
        <v>0.10105182038904822</v>
      </c>
      <c r="AN57">
        <v>0.10105182038904822</v>
      </c>
      <c r="AO57">
        <v>0.10105182038904822</v>
      </c>
      <c r="AP57">
        <v>0.10105182038904822</v>
      </c>
      <c r="AQ57">
        <v>0.10105182038904822</v>
      </c>
      <c r="AR57">
        <v>0.10105182038904822</v>
      </c>
      <c r="AS57">
        <v>0.10105182038904822</v>
      </c>
      <c r="AT57">
        <v>0.10105182038904822</v>
      </c>
      <c r="AU57">
        <v>0.10105182038904822</v>
      </c>
      <c r="AV57">
        <v>0.10105182038904822</v>
      </c>
      <c r="AW57">
        <v>0.10105182038904822</v>
      </c>
      <c r="AX57">
        <v>0.10105182038904822</v>
      </c>
      <c r="AY57">
        <v>0.10105182038904822</v>
      </c>
      <c r="AZ57">
        <v>0.10105182038904822</v>
      </c>
      <c r="BA57">
        <v>0.10105182038904822</v>
      </c>
      <c r="BB57">
        <v>0.10105182038904822</v>
      </c>
      <c r="BC57">
        <v>0.10105182038904822</v>
      </c>
      <c r="BD57">
        <v>0.10105182038904822</v>
      </c>
      <c r="BE57">
        <v>7.9471551995095743E-2</v>
      </c>
      <c r="BF57">
        <v>6.857721242625732E-2</v>
      </c>
      <c r="BG57">
        <v>5.9316134381894585E-2</v>
      </c>
      <c r="BH57">
        <v>4.8513514285021486E-2</v>
      </c>
      <c r="BI57">
        <v>1.9553708431691668E-2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4.1473276407081427E-2</v>
      </c>
      <c r="BU57">
        <v>0</v>
      </c>
    </row>
    <row r="58" spans="1:73" x14ac:dyDescent="0.25">
      <c r="A58">
        <v>1067</v>
      </c>
      <c r="B58">
        <v>576.90554097469544</v>
      </c>
      <c r="C58">
        <v>1.6900471051095132E-3</v>
      </c>
      <c r="D58">
        <v>-30</v>
      </c>
      <c r="E58">
        <v>503.5</v>
      </c>
      <c r="F58">
        <v>-563.5</v>
      </c>
      <c r="G58">
        <v>0</v>
      </c>
      <c r="H58">
        <v>0</v>
      </c>
      <c r="I58">
        <v>0</v>
      </c>
      <c r="J58">
        <v>0</v>
      </c>
      <c r="K58">
        <v>0</v>
      </c>
      <c r="L58">
        <v>1.7054811113478843E-3</v>
      </c>
      <c r="M58">
        <v>5.3070970756151983E-3</v>
      </c>
      <c r="N58">
        <v>1.6074922269399602E-2</v>
      </c>
      <c r="O58">
        <v>2.2099549878540976E-2</v>
      </c>
      <c r="P58">
        <v>2.5706731734600002E-2</v>
      </c>
      <c r="Q58">
        <v>3.7062304466141893E-2</v>
      </c>
      <c r="R58">
        <v>5.4257041245681363E-2</v>
      </c>
      <c r="S58">
        <v>6.1019960680430987E-2</v>
      </c>
      <c r="T58">
        <v>6.8401521197723317E-2</v>
      </c>
      <c r="U58">
        <v>8.2725580588576847E-2</v>
      </c>
      <c r="V58">
        <v>0.10274186749415774</v>
      </c>
      <c r="W58">
        <v>0.10274186749415774</v>
      </c>
      <c r="X58">
        <v>0.10274186749415774</v>
      </c>
      <c r="Y58">
        <v>0.10274186749415774</v>
      </c>
      <c r="Z58">
        <v>0.10274186749415774</v>
      </c>
      <c r="AA58">
        <v>0.10274186749415774</v>
      </c>
      <c r="AB58">
        <v>0.10274186749415774</v>
      </c>
      <c r="AC58">
        <v>0.10274186749415774</v>
      </c>
      <c r="AD58">
        <v>0.10274186749415774</v>
      </c>
      <c r="AE58">
        <v>0.10274186749415774</v>
      </c>
      <c r="AF58">
        <v>0.10274186749415774</v>
      </c>
      <c r="AG58">
        <v>0.10274186749415774</v>
      </c>
      <c r="AH58">
        <v>0.10274186749415774</v>
      </c>
      <c r="AI58">
        <v>0.10274186749415774</v>
      </c>
      <c r="AJ58">
        <v>0.10274186749415774</v>
      </c>
      <c r="AK58">
        <v>0.10274186749415774</v>
      </c>
      <c r="AL58">
        <v>0.10274186749415774</v>
      </c>
      <c r="AM58">
        <v>0.10274186749415774</v>
      </c>
      <c r="AN58">
        <v>0.10274186749415774</v>
      </c>
      <c r="AO58">
        <v>0.10274186749415774</v>
      </c>
      <c r="AP58">
        <v>0.10274186749415774</v>
      </c>
      <c r="AQ58">
        <v>0.10274186749415774</v>
      </c>
      <c r="AR58">
        <v>0.10274186749415774</v>
      </c>
      <c r="AS58">
        <v>0.10274186749415774</v>
      </c>
      <c r="AT58">
        <v>0.10274186749415774</v>
      </c>
      <c r="AU58">
        <v>0.10274186749415774</v>
      </c>
      <c r="AV58">
        <v>0.10274186749415774</v>
      </c>
      <c r="AW58">
        <v>0.10274186749415774</v>
      </c>
      <c r="AX58">
        <v>0.10274186749415774</v>
      </c>
      <c r="AY58">
        <v>0.10274186749415774</v>
      </c>
      <c r="AZ58">
        <v>0.10274186749415774</v>
      </c>
      <c r="BA58">
        <v>0.10274186749415774</v>
      </c>
      <c r="BB58">
        <v>0.10274186749415774</v>
      </c>
      <c r="BC58">
        <v>0.10274186749415774</v>
      </c>
      <c r="BD58">
        <v>0.10274186749415774</v>
      </c>
      <c r="BE58">
        <v>8.1161599100205262E-2</v>
      </c>
      <c r="BF58">
        <v>6.857721242625732E-2</v>
      </c>
      <c r="BG58">
        <v>5.9316134381894585E-2</v>
      </c>
      <c r="BH58">
        <v>4.8513514285021486E-2</v>
      </c>
      <c r="BI58">
        <v>1.9553708431691668E-2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3.871071633324448E-2</v>
      </c>
      <c r="BU58">
        <v>7.4787906185628666E-3</v>
      </c>
    </row>
    <row r="59" spans="1:73" x14ac:dyDescent="0.25">
      <c r="A59">
        <v>1067</v>
      </c>
      <c r="B59">
        <v>646.6833527036739</v>
      </c>
      <c r="C59">
        <v>1.8944614855195105E-3</v>
      </c>
      <c r="D59">
        <v>-20</v>
      </c>
      <c r="E59">
        <v>513.5</v>
      </c>
      <c r="F59">
        <v>-553.5</v>
      </c>
      <c r="G59">
        <v>0</v>
      </c>
      <c r="H59">
        <v>0</v>
      </c>
      <c r="I59">
        <v>0</v>
      </c>
      <c r="J59">
        <v>0</v>
      </c>
      <c r="K59">
        <v>0</v>
      </c>
      <c r="L59">
        <v>1.7054811113478843E-3</v>
      </c>
      <c r="M59">
        <v>5.3070970756151983E-3</v>
      </c>
      <c r="N59">
        <v>1.6074922269399602E-2</v>
      </c>
      <c r="O59">
        <v>2.2099549878540976E-2</v>
      </c>
      <c r="P59">
        <v>2.5706731734600002E-2</v>
      </c>
      <c r="Q59">
        <v>3.7062304466141893E-2</v>
      </c>
      <c r="R59">
        <v>5.4257041245681363E-2</v>
      </c>
      <c r="S59">
        <v>6.2914422165950501E-2</v>
      </c>
      <c r="T59">
        <v>7.029598268324283E-2</v>
      </c>
      <c r="U59">
        <v>8.462004207409636E-2</v>
      </c>
      <c r="V59">
        <v>0.10463632897967726</v>
      </c>
      <c r="W59">
        <v>0.10463632897967726</v>
      </c>
      <c r="X59">
        <v>0.10463632897967726</v>
      </c>
      <c r="Y59">
        <v>0.10463632897967726</v>
      </c>
      <c r="Z59">
        <v>0.10463632897967726</v>
      </c>
      <c r="AA59">
        <v>0.10463632897967726</v>
      </c>
      <c r="AB59">
        <v>0.10463632897967726</v>
      </c>
      <c r="AC59">
        <v>0.10463632897967726</v>
      </c>
      <c r="AD59">
        <v>0.10463632897967726</v>
      </c>
      <c r="AE59">
        <v>0.10463632897967726</v>
      </c>
      <c r="AF59">
        <v>0.10463632897967726</v>
      </c>
      <c r="AG59">
        <v>0.10463632897967726</v>
      </c>
      <c r="AH59">
        <v>0.10463632897967726</v>
      </c>
      <c r="AI59">
        <v>0.10463632897967726</v>
      </c>
      <c r="AJ59">
        <v>0.10463632897967726</v>
      </c>
      <c r="AK59">
        <v>0.10463632897967726</v>
      </c>
      <c r="AL59">
        <v>0.10463632897967726</v>
      </c>
      <c r="AM59">
        <v>0.10463632897967726</v>
      </c>
      <c r="AN59">
        <v>0.10463632897967726</v>
      </c>
      <c r="AO59">
        <v>0.10463632897967726</v>
      </c>
      <c r="AP59">
        <v>0.10463632897967726</v>
      </c>
      <c r="AQ59">
        <v>0.10463632897967726</v>
      </c>
      <c r="AR59">
        <v>0.10463632897967726</v>
      </c>
      <c r="AS59">
        <v>0.10463632897967726</v>
      </c>
      <c r="AT59">
        <v>0.10463632897967726</v>
      </c>
      <c r="AU59">
        <v>0.10463632897967726</v>
      </c>
      <c r="AV59">
        <v>0.10463632897967726</v>
      </c>
      <c r="AW59">
        <v>0.10463632897967726</v>
      </c>
      <c r="AX59">
        <v>0.10463632897967726</v>
      </c>
      <c r="AY59">
        <v>0.10463632897967726</v>
      </c>
      <c r="AZ59">
        <v>0.10463632897967726</v>
      </c>
      <c r="BA59">
        <v>0.10463632897967726</v>
      </c>
      <c r="BB59">
        <v>0.10463632897967726</v>
      </c>
      <c r="BC59">
        <v>0.10463632897967726</v>
      </c>
      <c r="BD59">
        <v>0.10463632897967726</v>
      </c>
      <c r="BE59">
        <v>8.3056060585724775E-2</v>
      </c>
      <c r="BF59">
        <v>7.0471673911776833E-2</v>
      </c>
      <c r="BG59">
        <v>5.9316134381894585E-2</v>
      </c>
      <c r="BH59">
        <v>4.8513514285021486E-2</v>
      </c>
      <c r="BI59">
        <v>1.9553708431691668E-2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3.5948156259407532E-2</v>
      </c>
      <c r="BU59">
        <v>1.5555238370790592E-2</v>
      </c>
    </row>
    <row r="60" spans="1:73" x14ac:dyDescent="0.25">
      <c r="A60">
        <v>1067</v>
      </c>
      <c r="B60">
        <v>620.27347737222112</v>
      </c>
      <c r="C60">
        <v>1.8170936494005944E-3</v>
      </c>
      <c r="D60">
        <v>-10</v>
      </c>
      <c r="E60">
        <v>523.5</v>
      </c>
      <c r="F60">
        <v>-543.5</v>
      </c>
      <c r="G60">
        <v>0</v>
      </c>
      <c r="H60">
        <v>0</v>
      </c>
      <c r="I60">
        <v>0</v>
      </c>
      <c r="J60">
        <v>0</v>
      </c>
      <c r="K60">
        <v>0</v>
      </c>
      <c r="L60">
        <v>1.7054811113478843E-3</v>
      </c>
      <c r="M60">
        <v>5.3070970756151983E-3</v>
      </c>
      <c r="N60">
        <v>1.6074922269399602E-2</v>
      </c>
      <c r="O60">
        <v>2.2099549878540976E-2</v>
      </c>
      <c r="P60">
        <v>2.5706731734600002E-2</v>
      </c>
      <c r="Q60">
        <v>3.7062304466141893E-2</v>
      </c>
      <c r="R60">
        <v>5.4257041245681363E-2</v>
      </c>
      <c r="S60">
        <v>6.4731515815351096E-2</v>
      </c>
      <c r="T60">
        <v>7.2113076332643425E-2</v>
      </c>
      <c r="U60">
        <v>8.6437135723496955E-2</v>
      </c>
      <c r="V60">
        <v>0.10645342262907785</v>
      </c>
      <c r="W60">
        <v>0.10645342262907785</v>
      </c>
      <c r="X60">
        <v>0.10645342262907785</v>
      </c>
      <c r="Y60">
        <v>0.10645342262907785</v>
      </c>
      <c r="Z60">
        <v>0.10645342262907785</v>
      </c>
      <c r="AA60">
        <v>0.10645342262907785</v>
      </c>
      <c r="AB60">
        <v>0.10645342262907785</v>
      </c>
      <c r="AC60">
        <v>0.10645342262907785</v>
      </c>
      <c r="AD60">
        <v>0.10645342262907785</v>
      </c>
      <c r="AE60">
        <v>0.10645342262907785</v>
      </c>
      <c r="AF60">
        <v>0.10645342262907785</v>
      </c>
      <c r="AG60">
        <v>0.10645342262907785</v>
      </c>
      <c r="AH60">
        <v>0.10645342262907785</v>
      </c>
      <c r="AI60">
        <v>0.10645342262907785</v>
      </c>
      <c r="AJ60">
        <v>0.10645342262907785</v>
      </c>
      <c r="AK60">
        <v>0.10645342262907785</v>
      </c>
      <c r="AL60">
        <v>0.10645342262907785</v>
      </c>
      <c r="AM60">
        <v>0.10645342262907785</v>
      </c>
      <c r="AN60">
        <v>0.10645342262907785</v>
      </c>
      <c r="AO60">
        <v>0.10645342262907785</v>
      </c>
      <c r="AP60">
        <v>0.10645342262907785</v>
      </c>
      <c r="AQ60">
        <v>0.10645342262907785</v>
      </c>
      <c r="AR60">
        <v>0.10645342262907785</v>
      </c>
      <c r="AS60">
        <v>0.10645342262907785</v>
      </c>
      <c r="AT60">
        <v>0.10645342262907785</v>
      </c>
      <c r="AU60">
        <v>0.10645342262907785</v>
      </c>
      <c r="AV60">
        <v>0.10645342262907785</v>
      </c>
      <c r="AW60">
        <v>0.10645342262907785</v>
      </c>
      <c r="AX60">
        <v>0.10645342262907785</v>
      </c>
      <c r="AY60">
        <v>0.10645342262907785</v>
      </c>
      <c r="AZ60">
        <v>0.10645342262907785</v>
      </c>
      <c r="BA60">
        <v>0.10645342262907785</v>
      </c>
      <c r="BB60">
        <v>0.10645342262907785</v>
      </c>
      <c r="BC60">
        <v>0.10645342262907785</v>
      </c>
      <c r="BD60">
        <v>0.10645342262907785</v>
      </c>
      <c r="BE60">
        <v>8.487315423512537E-2</v>
      </c>
      <c r="BF60">
        <v>7.2288767561177428E-2</v>
      </c>
      <c r="BG60">
        <v>5.9316134381894585E-2</v>
      </c>
      <c r="BH60">
        <v>4.8513514285021486E-2</v>
      </c>
      <c r="BI60">
        <v>1.9553708431691668E-2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3.2099531616278473E-2</v>
      </c>
      <c r="BU60">
        <v>2.2776538684065803E-2</v>
      </c>
    </row>
    <row r="61" spans="1:73" x14ac:dyDescent="0.25">
      <c r="A61">
        <v>1067</v>
      </c>
      <c r="B61">
        <v>619.83635617970015</v>
      </c>
      <c r="C61">
        <v>1.8158131011071009E-3</v>
      </c>
      <c r="D61">
        <v>0</v>
      </c>
      <c r="E61">
        <v>533.5</v>
      </c>
      <c r="F61">
        <v>-533.5</v>
      </c>
      <c r="G61">
        <v>0</v>
      </c>
      <c r="H61">
        <v>0</v>
      </c>
      <c r="I61">
        <v>0</v>
      </c>
      <c r="J61">
        <v>0</v>
      </c>
      <c r="K61">
        <v>0</v>
      </c>
      <c r="L61">
        <v>1.7054811113478843E-3</v>
      </c>
      <c r="M61">
        <v>5.3070970756151983E-3</v>
      </c>
      <c r="N61">
        <v>1.6074922269399602E-2</v>
      </c>
      <c r="O61">
        <v>2.2099549878540976E-2</v>
      </c>
      <c r="P61">
        <v>2.5706731734600002E-2</v>
      </c>
      <c r="Q61">
        <v>3.7062304466141893E-2</v>
      </c>
      <c r="R61">
        <v>5.4257041245681363E-2</v>
      </c>
      <c r="S61">
        <v>6.4731515815351096E-2</v>
      </c>
      <c r="T61">
        <v>7.3928889433750519E-2</v>
      </c>
      <c r="U61">
        <v>8.8252948824604049E-2</v>
      </c>
      <c r="V61">
        <v>0.10826923573018495</v>
      </c>
      <c r="W61">
        <v>0.10826923573018495</v>
      </c>
      <c r="X61">
        <v>0.10826923573018495</v>
      </c>
      <c r="Y61">
        <v>0.10826923573018495</v>
      </c>
      <c r="Z61">
        <v>0.10826923573018495</v>
      </c>
      <c r="AA61">
        <v>0.10826923573018495</v>
      </c>
      <c r="AB61">
        <v>0.10826923573018495</v>
      </c>
      <c r="AC61">
        <v>0.10826923573018495</v>
      </c>
      <c r="AD61">
        <v>0.10826923573018495</v>
      </c>
      <c r="AE61">
        <v>0.10826923573018495</v>
      </c>
      <c r="AF61">
        <v>0.10826923573018495</v>
      </c>
      <c r="AG61">
        <v>0.10826923573018495</v>
      </c>
      <c r="AH61">
        <v>0.10826923573018495</v>
      </c>
      <c r="AI61">
        <v>0.10826923573018495</v>
      </c>
      <c r="AJ61">
        <v>0.10826923573018495</v>
      </c>
      <c r="AK61">
        <v>0.10826923573018495</v>
      </c>
      <c r="AL61">
        <v>0.10826923573018495</v>
      </c>
      <c r="AM61">
        <v>0.10826923573018495</v>
      </c>
      <c r="AN61">
        <v>0.10826923573018495</v>
      </c>
      <c r="AO61">
        <v>0.10826923573018495</v>
      </c>
      <c r="AP61">
        <v>0.10826923573018495</v>
      </c>
      <c r="AQ61">
        <v>0.10826923573018495</v>
      </c>
      <c r="AR61">
        <v>0.10826923573018495</v>
      </c>
      <c r="AS61">
        <v>0.10826923573018495</v>
      </c>
      <c r="AT61">
        <v>0.10826923573018495</v>
      </c>
      <c r="AU61">
        <v>0.10826923573018495</v>
      </c>
      <c r="AV61">
        <v>0.10826923573018495</v>
      </c>
      <c r="AW61">
        <v>0.10826923573018495</v>
      </c>
      <c r="AX61">
        <v>0.10826923573018495</v>
      </c>
      <c r="AY61">
        <v>0.10826923573018495</v>
      </c>
      <c r="AZ61">
        <v>0.10826923573018495</v>
      </c>
      <c r="BA61">
        <v>0.10826923573018495</v>
      </c>
      <c r="BB61">
        <v>0.10826923573018495</v>
      </c>
      <c r="BC61">
        <v>0.10826923573018495</v>
      </c>
      <c r="BD61">
        <v>0.10826923573018495</v>
      </c>
      <c r="BE61">
        <v>8.6688967336232464E-2</v>
      </c>
      <c r="BF61">
        <v>7.4104580662284522E-2</v>
      </c>
      <c r="BG61">
        <v>5.9316134381894585E-2</v>
      </c>
      <c r="BH61">
        <v>4.8513514285021486E-2</v>
      </c>
      <c r="BI61">
        <v>1.9553708431691668E-2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2.6738730946048853E-2</v>
      </c>
      <c r="BU61">
        <v>2.7486264235693031E-2</v>
      </c>
    </row>
    <row r="62" spans="1:73" x14ac:dyDescent="0.25">
      <c r="A62">
        <v>1067</v>
      </c>
      <c r="B62">
        <v>635.31686752682276</v>
      </c>
      <c r="C62">
        <v>1.8611633214284673E-3</v>
      </c>
      <c r="D62">
        <v>10</v>
      </c>
      <c r="E62">
        <v>543.5</v>
      </c>
      <c r="F62">
        <v>-523.5</v>
      </c>
      <c r="G62">
        <v>0</v>
      </c>
      <c r="H62">
        <v>0</v>
      </c>
      <c r="I62">
        <v>0</v>
      </c>
      <c r="J62">
        <v>0</v>
      </c>
      <c r="K62">
        <v>0</v>
      </c>
      <c r="L62">
        <v>1.7054811113478843E-3</v>
      </c>
      <c r="M62">
        <v>5.3070970756151983E-3</v>
      </c>
      <c r="N62">
        <v>1.6074922269399602E-2</v>
      </c>
      <c r="O62">
        <v>2.2099549878540976E-2</v>
      </c>
      <c r="P62">
        <v>2.5706731734600002E-2</v>
      </c>
      <c r="Q62">
        <v>3.7062304466141893E-2</v>
      </c>
      <c r="R62">
        <v>5.4257041245681363E-2</v>
      </c>
      <c r="S62">
        <v>6.4731515815351096E-2</v>
      </c>
      <c r="T62">
        <v>7.5790052755178985E-2</v>
      </c>
      <c r="U62">
        <v>9.0114112146032516E-2</v>
      </c>
      <c r="V62">
        <v>0.11013039905161341</v>
      </c>
      <c r="W62">
        <v>0.11013039905161341</v>
      </c>
      <c r="X62">
        <v>0.11013039905161341</v>
      </c>
      <c r="Y62">
        <v>0.11013039905161341</v>
      </c>
      <c r="Z62">
        <v>0.11013039905161341</v>
      </c>
      <c r="AA62">
        <v>0.11013039905161341</v>
      </c>
      <c r="AB62">
        <v>0.11013039905161341</v>
      </c>
      <c r="AC62">
        <v>0.11013039905161341</v>
      </c>
      <c r="AD62">
        <v>0.11013039905161341</v>
      </c>
      <c r="AE62">
        <v>0.11013039905161341</v>
      </c>
      <c r="AF62">
        <v>0.11013039905161341</v>
      </c>
      <c r="AG62">
        <v>0.11013039905161341</v>
      </c>
      <c r="AH62">
        <v>0.11013039905161341</v>
      </c>
      <c r="AI62">
        <v>0.11013039905161341</v>
      </c>
      <c r="AJ62">
        <v>0.11013039905161341</v>
      </c>
      <c r="AK62">
        <v>0.11013039905161341</v>
      </c>
      <c r="AL62">
        <v>0.11013039905161341</v>
      </c>
      <c r="AM62">
        <v>0.11013039905161341</v>
      </c>
      <c r="AN62">
        <v>0.11013039905161341</v>
      </c>
      <c r="AO62">
        <v>0.11013039905161341</v>
      </c>
      <c r="AP62">
        <v>0.11013039905161341</v>
      </c>
      <c r="AQ62">
        <v>0.11013039905161341</v>
      </c>
      <c r="AR62">
        <v>0.11013039905161341</v>
      </c>
      <c r="AS62">
        <v>0.11013039905161341</v>
      </c>
      <c r="AT62">
        <v>0.11013039905161341</v>
      </c>
      <c r="AU62">
        <v>0.11013039905161341</v>
      </c>
      <c r="AV62">
        <v>0.11013039905161341</v>
      </c>
      <c r="AW62">
        <v>0.11013039905161341</v>
      </c>
      <c r="AX62">
        <v>0.11013039905161341</v>
      </c>
      <c r="AY62">
        <v>0.11013039905161341</v>
      </c>
      <c r="AZ62">
        <v>0.11013039905161341</v>
      </c>
      <c r="BA62">
        <v>0.11013039905161341</v>
      </c>
      <c r="BB62">
        <v>0.11013039905161341</v>
      </c>
      <c r="BC62">
        <v>0.11013039905161341</v>
      </c>
      <c r="BD62">
        <v>0.11013039905161341</v>
      </c>
      <c r="BE62">
        <v>8.855013065766093E-2</v>
      </c>
      <c r="BF62">
        <v>7.5965743983712988E-2</v>
      </c>
      <c r="BG62">
        <v>6.1177297703323051E-2</v>
      </c>
      <c r="BH62">
        <v>4.8513514285021486E-2</v>
      </c>
      <c r="BI62">
        <v>1.9553708431691668E-2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2.1377930275819246E-2</v>
      </c>
      <c r="BU62">
        <v>3.2195989787320259E-2</v>
      </c>
    </row>
    <row r="63" spans="1:73" x14ac:dyDescent="0.25">
      <c r="A63">
        <v>1067</v>
      </c>
      <c r="B63">
        <v>566.89598012182751</v>
      </c>
      <c r="C63">
        <v>1.6607240562890322E-3</v>
      </c>
      <c r="D63">
        <v>20</v>
      </c>
      <c r="E63">
        <v>553.5</v>
      </c>
      <c r="F63">
        <v>-513.5</v>
      </c>
      <c r="G63">
        <v>0</v>
      </c>
      <c r="H63">
        <v>0</v>
      </c>
      <c r="I63">
        <v>0</v>
      </c>
      <c r="J63">
        <v>0</v>
      </c>
      <c r="K63">
        <v>0</v>
      </c>
      <c r="L63">
        <v>1.7054811113478843E-3</v>
      </c>
      <c r="M63">
        <v>5.3070970756151983E-3</v>
      </c>
      <c r="N63">
        <v>1.6074922269399602E-2</v>
      </c>
      <c r="O63">
        <v>2.2099549878540976E-2</v>
      </c>
      <c r="P63">
        <v>2.5706731734600002E-2</v>
      </c>
      <c r="Q63">
        <v>3.7062304466141893E-2</v>
      </c>
      <c r="R63">
        <v>5.4257041245681363E-2</v>
      </c>
      <c r="S63">
        <v>6.4731515815351096E-2</v>
      </c>
      <c r="T63">
        <v>7.7450776811468017E-2</v>
      </c>
      <c r="U63">
        <v>9.1774836202321547E-2</v>
      </c>
      <c r="V63">
        <v>0.11179112310790244</v>
      </c>
      <c r="W63">
        <v>0.11179112310790244</v>
      </c>
      <c r="X63">
        <v>0.11179112310790244</v>
      </c>
      <c r="Y63">
        <v>0.11179112310790244</v>
      </c>
      <c r="Z63">
        <v>0.11179112310790244</v>
      </c>
      <c r="AA63">
        <v>0.11179112310790244</v>
      </c>
      <c r="AB63">
        <v>0.11179112310790244</v>
      </c>
      <c r="AC63">
        <v>0.11179112310790244</v>
      </c>
      <c r="AD63">
        <v>0.11179112310790244</v>
      </c>
      <c r="AE63">
        <v>0.11179112310790244</v>
      </c>
      <c r="AF63">
        <v>0.11179112310790244</v>
      </c>
      <c r="AG63">
        <v>0.11179112310790244</v>
      </c>
      <c r="AH63">
        <v>0.11179112310790244</v>
      </c>
      <c r="AI63">
        <v>0.11179112310790244</v>
      </c>
      <c r="AJ63">
        <v>0.11179112310790244</v>
      </c>
      <c r="AK63">
        <v>0.11179112310790244</v>
      </c>
      <c r="AL63">
        <v>0.11179112310790244</v>
      </c>
      <c r="AM63">
        <v>0.11179112310790244</v>
      </c>
      <c r="AN63">
        <v>0.11179112310790244</v>
      </c>
      <c r="AO63">
        <v>0.11179112310790244</v>
      </c>
      <c r="AP63">
        <v>0.11179112310790244</v>
      </c>
      <c r="AQ63">
        <v>0.11179112310790244</v>
      </c>
      <c r="AR63">
        <v>0.11179112310790244</v>
      </c>
      <c r="AS63">
        <v>0.11179112310790244</v>
      </c>
      <c r="AT63">
        <v>0.11179112310790244</v>
      </c>
      <c r="AU63">
        <v>0.11179112310790244</v>
      </c>
      <c r="AV63">
        <v>0.11179112310790244</v>
      </c>
      <c r="AW63">
        <v>0.11179112310790244</v>
      </c>
      <c r="AX63">
        <v>0.11179112310790244</v>
      </c>
      <c r="AY63">
        <v>0.11179112310790244</v>
      </c>
      <c r="AZ63">
        <v>0.11179112310790244</v>
      </c>
      <c r="BA63">
        <v>0.11179112310790244</v>
      </c>
      <c r="BB63">
        <v>0.11179112310790244</v>
      </c>
      <c r="BC63">
        <v>0.11179112310790244</v>
      </c>
      <c r="BD63">
        <v>0.11179112310790244</v>
      </c>
      <c r="BE63">
        <v>9.0210854713949962E-2</v>
      </c>
      <c r="BF63">
        <v>7.762646804000202E-2</v>
      </c>
      <c r="BG63">
        <v>6.2838021759612089E-2</v>
      </c>
      <c r="BH63">
        <v>4.8513514285021486E-2</v>
      </c>
      <c r="BI63">
        <v>1.9553708431691668E-2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1.4427907402750309E-2</v>
      </c>
      <c r="BU63">
        <v>3.7385791196338683E-2</v>
      </c>
    </row>
    <row r="64" spans="1:73" x14ac:dyDescent="0.25">
      <c r="A64">
        <v>1067</v>
      </c>
      <c r="B64">
        <v>474.88180700416115</v>
      </c>
      <c r="C64">
        <v>1.3911681656594802E-3</v>
      </c>
      <c r="D64">
        <v>30</v>
      </c>
      <c r="E64">
        <v>563.5</v>
      </c>
      <c r="F64">
        <v>-503.5</v>
      </c>
      <c r="G64">
        <v>0</v>
      </c>
      <c r="H64">
        <v>0</v>
      </c>
      <c r="I64">
        <v>0</v>
      </c>
      <c r="J64">
        <v>0</v>
      </c>
      <c r="K64">
        <v>0</v>
      </c>
      <c r="L64">
        <v>1.7054811113478843E-3</v>
      </c>
      <c r="M64">
        <v>5.3070970756151983E-3</v>
      </c>
      <c r="N64">
        <v>1.6074922269399602E-2</v>
      </c>
      <c r="O64">
        <v>2.2099549878540976E-2</v>
      </c>
      <c r="P64">
        <v>2.5706731734600002E-2</v>
      </c>
      <c r="Q64">
        <v>3.7062304466141893E-2</v>
      </c>
      <c r="R64">
        <v>5.4257041245681363E-2</v>
      </c>
      <c r="S64">
        <v>6.4731515815351096E-2</v>
      </c>
      <c r="T64">
        <v>7.7450776811468017E-2</v>
      </c>
      <c r="U64">
        <v>9.3166004367981031E-2</v>
      </c>
      <c r="V64">
        <v>0.11318229127356193</v>
      </c>
      <c r="W64">
        <v>0.11318229127356193</v>
      </c>
      <c r="X64">
        <v>0.11318229127356193</v>
      </c>
      <c r="Y64">
        <v>0.11318229127356193</v>
      </c>
      <c r="Z64">
        <v>0.11318229127356193</v>
      </c>
      <c r="AA64">
        <v>0.11318229127356193</v>
      </c>
      <c r="AB64">
        <v>0.11318229127356193</v>
      </c>
      <c r="AC64">
        <v>0.11318229127356193</v>
      </c>
      <c r="AD64">
        <v>0.11318229127356193</v>
      </c>
      <c r="AE64">
        <v>0.11318229127356193</v>
      </c>
      <c r="AF64">
        <v>0.11318229127356193</v>
      </c>
      <c r="AG64">
        <v>0.11318229127356193</v>
      </c>
      <c r="AH64">
        <v>0.11318229127356193</v>
      </c>
      <c r="AI64">
        <v>0.11318229127356193</v>
      </c>
      <c r="AJ64">
        <v>0.11318229127356193</v>
      </c>
      <c r="AK64">
        <v>0.11318229127356193</v>
      </c>
      <c r="AL64">
        <v>0.11318229127356193</v>
      </c>
      <c r="AM64">
        <v>0.11318229127356193</v>
      </c>
      <c r="AN64">
        <v>0.11318229127356193</v>
      </c>
      <c r="AO64">
        <v>0.11318229127356193</v>
      </c>
      <c r="AP64">
        <v>0.11318229127356193</v>
      </c>
      <c r="AQ64">
        <v>0.11318229127356193</v>
      </c>
      <c r="AR64">
        <v>0.11318229127356193</v>
      </c>
      <c r="AS64">
        <v>0.11318229127356193</v>
      </c>
      <c r="AT64">
        <v>0.11318229127356193</v>
      </c>
      <c r="AU64">
        <v>0.11318229127356193</v>
      </c>
      <c r="AV64">
        <v>0.11318229127356193</v>
      </c>
      <c r="AW64">
        <v>0.11318229127356193</v>
      </c>
      <c r="AX64">
        <v>0.11318229127356193</v>
      </c>
      <c r="AY64">
        <v>0.11318229127356193</v>
      </c>
      <c r="AZ64">
        <v>0.11318229127356193</v>
      </c>
      <c r="BA64">
        <v>0.11318229127356193</v>
      </c>
      <c r="BB64">
        <v>0.11318229127356193</v>
      </c>
      <c r="BC64">
        <v>0.11318229127356193</v>
      </c>
      <c r="BD64">
        <v>0.11318229127356193</v>
      </c>
      <c r="BE64">
        <v>9.1602022879609446E-2</v>
      </c>
      <c r="BF64">
        <v>7.9017636205661504E-2</v>
      </c>
      <c r="BG64">
        <v>6.4229189925271574E-2</v>
      </c>
      <c r="BH64">
        <v>4.9904682450680964E-2</v>
      </c>
      <c r="BI64">
        <v>1.9553708431691668E-2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6.9367820638353145E-3</v>
      </c>
      <c r="BU64">
        <v>4.2920389355167246E-2</v>
      </c>
    </row>
    <row r="65" spans="1:73" x14ac:dyDescent="0.25">
      <c r="A65">
        <v>1067</v>
      </c>
      <c r="B65">
        <v>527.64235673569829</v>
      </c>
      <c r="C65">
        <v>1.5457304085305049E-3</v>
      </c>
      <c r="D65">
        <v>40</v>
      </c>
      <c r="E65">
        <v>573.5</v>
      </c>
      <c r="F65">
        <v>-493.5</v>
      </c>
      <c r="G65">
        <v>0</v>
      </c>
      <c r="H65">
        <v>0</v>
      </c>
      <c r="I65">
        <v>0</v>
      </c>
      <c r="J65">
        <v>0</v>
      </c>
      <c r="K65">
        <v>0</v>
      </c>
      <c r="L65">
        <v>1.7054811113478843E-3</v>
      </c>
      <c r="M65">
        <v>5.3070970756151983E-3</v>
      </c>
      <c r="N65">
        <v>1.6074922269399602E-2</v>
      </c>
      <c r="O65">
        <v>2.2099549878540976E-2</v>
      </c>
      <c r="P65">
        <v>2.5706731734600002E-2</v>
      </c>
      <c r="Q65">
        <v>3.7062304466141893E-2</v>
      </c>
      <c r="R65">
        <v>5.4257041245681363E-2</v>
      </c>
      <c r="S65">
        <v>6.4731515815351096E-2</v>
      </c>
      <c r="T65">
        <v>7.7450776811468017E-2</v>
      </c>
      <c r="U65">
        <v>9.4711734776511541E-2</v>
      </c>
      <c r="V65">
        <v>0.11472802168209244</v>
      </c>
      <c r="W65">
        <v>0.11472802168209244</v>
      </c>
      <c r="X65">
        <v>0.11472802168209244</v>
      </c>
      <c r="Y65">
        <v>0.11472802168209244</v>
      </c>
      <c r="Z65">
        <v>0.11472802168209244</v>
      </c>
      <c r="AA65">
        <v>0.11472802168209244</v>
      </c>
      <c r="AB65">
        <v>0.11472802168209244</v>
      </c>
      <c r="AC65">
        <v>0.11472802168209244</v>
      </c>
      <c r="AD65">
        <v>0.11472802168209244</v>
      </c>
      <c r="AE65">
        <v>0.11472802168209244</v>
      </c>
      <c r="AF65">
        <v>0.11472802168209244</v>
      </c>
      <c r="AG65">
        <v>0.11472802168209244</v>
      </c>
      <c r="AH65">
        <v>0.11472802168209244</v>
      </c>
      <c r="AI65">
        <v>0.11472802168209244</v>
      </c>
      <c r="AJ65">
        <v>0.11472802168209244</v>
      </c>
      <c r="AK65">
        <v>0.11472802168209244</v>
      </c>
      <c r="AL65">
        <v>0.11472802168209244</v>
      </c>
      <c r="AM65">
        <v>0.11472802168209244</v>
      </c>
      <c r="AN65">
        <v>0.11472802168209244</v>
      </c>
      <c r="AO65">
        <v>0.11472802168209244</v>
      </c>
      <c r="AP65">
        <v>0.11472802168209244</v>
      </c>
      <c r="AQ65">
        <v>0.11472802168209244</v>
      </c>
      <c r="AR65">
        <v>0.11472802168209244</v>
      </c>
      <c r="AS65">
        <v>0.11472802168209244</v>
      </c>
      <c r="AT65">
        <v>0.11472802168209244</v>
      </c>
      <c r="AU65">
        <v>0.11472802168209244</v>
      </c>
      <c r="AV65">
        <v>0.11472802168209244</v>
      </c>
      <c r="AW65">
        <v>0.11472802168209244</v>
      </c>
      <c r="AX65">
        <v>0.11472802168209244</v>
      </c>
      <c r="AY65">
        <v>0.11472802168209244</v>
      </c>
      <c r="AZ65">
        <v>0.11472802168209244</v>
      </c>
      <c r="BA65">
        <v>0.11472802168209244</v>
      </c>
      <c r="BB65">
        <v>0.11472802168209244</v>
      </c>
      <c r="BC65">
        <v>0.11472802168209244</v>
      </c>
      <c r="BD65">
        <v>0.11472802168209244</v>
      </c>
      <c r="BE65">
        <v>9.3147753288139956E-2</v>
      </c>
      <c r="BF65">
        <v>8.0563366614192014E-2</v>
      </c>
      <c r="BG65">
        <v>6.5774920333802084E-2</v>
      </c>
      <c r="BH65">
        <v>5.1450412859211467E-2</v>
      </c>
      <c r="BI65">
        <v>1.9553708431691668E-2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4.8454987513995809E-2</v>
      </c>
    </row>
    <row r="66" spans="1:73" x14ac:dyDescent="0.25">
      <c r="A66">
        <v>1067</v>
      </c>
      <c r="B66">
        <v>491.20902938196809</v>
      </c>
      <c r="C66">
        <v>1.4389988293543919E-3</v>
      </c>
      <c r="D66">
        <v>47</v>
      </c>
      <c r="E66">
        <v>580.5</v>
      </c>
      <c r="F66">
        <v>-486.5</v>
      </c>
      <c r="G66">
        <v>0</v>
      </c>
      <c r="H66">
        <v>0</v>
      </c>
      <c r="I66">
        <v>0</v>
      </c>
      <c r="J66">
        <v>0</v>
      </c>
      <c r="K66">
        <v>0</v>
      </c>
      <c r="L66">
        <v>1.7054811113478843E-3</v>
      </c>
      <c r="M66">
        <v>5.3070970756151983E-3</v>
      </c>
      <c r="N66">
        <v>1.6074922269399602E-2</v>
      </c>
      <c r="O66">
        <v>2.2099549878540976E-2</v>
      </c>
      <c r="P66">
        <v>2.5706731734600002E-2</v>
      </c>
      <c r="Q66">
        <v>3.7062304466141893E-2</v>
      </c>
      <c r="R66">
        <v>5.4257041245681363E-2</v>
      </c>
      <c r="S66">
        <v>6.4731515815351096E-2</v>
      </c>
      <c r="T66">
        <v>7.7450776811468017E-2</v>
      </c>
      <c r="U66">
        <v>9.6150733605865929E-2</v>
      </c>
      <c r="V66">
        <v>0.11616702051144683</v>
      </c>
      <c r="W66">
        <v>0.11616702051144683</v>
      </c>
      <c r="X66">
        <v>0.11616702051144683</v>
      </c>
      <c r="Y66">
        <v>0.11616702051144683</v>
      </c>
      <c r="Z66">
        <v>0.11616702051144683</v>
      </c>
      <c r="AA66">
        <v>0.11616702051144683</v>
      </c>
      <c r="AB66">
        <v>0.11616702051144683</v>
      </c>
      <c r="AC66">
        <v>0.11616702051144683</v>
      </c>
      <c r="AD66">
        <v>0.11616702051144683</v>
      </c>
      <c r="AE66">
        <v>0.11616702051144683</v>
      </c>
      <c r="AF66">
        <v>0.11616702051144683</v>
      </c>
      <c r="AG66">
        <v>0.11616702051144683</v>
      </c>
      <c r="AH66">
        <v>0.11616702051144683</v>
      </c>
      <c r="AI66">
        <v>0.11616702051144683</v>
      </c>
      <c r="AJ66">
        <v>0.11616702051144683</v>
      </c>
      <c r="AK66">
        <v>0.11616702051144683</v>
      </c>
      <c r="AL66">
        <v>0.11616702051144683</v>
      </c>
      <c r="AM66">
        <v>0.11616702051144683</v>
      </c>
      <c r="AN66">
        <v>0.11616702051144683</v>
      </c>
      <c r="AO66">
        <v>0.11616702051144683</v>
      </c>
      <c r="AP66">
        <v>0.11616702051144683</v>
      </c>
      <c r="AQ66">
        <v>0.11616702051144683</v>
      </c>
      <c r="AR66">
        <v>0.11616702051144683</v>
      </c>
      <c r="AS66">
        <v>0.11616702051144683</v>
      </c>
      <c r="AT66">
        <v>0.11616702051144683</v>
      </c>
      <c r="AU66">
        <v>0.11616702051144683</v>
      </c>
      <c r="AV66">
        <v>0.11616702051144683</v>
      </c>
      <c r="AW66">
        <v>0.11616702051144683</v>
      </c>
      <c r="AX66">
        <v>0.11616702051144683</v>
      </c>
      <c r="AY66">
        <v>0.11616702051144683</v>
      </c>
      <c r="AZ66">
        <v>0.11616702051144683</v>
      </c>
      <c r="BA66">
        <v>0.11616702051144683</v>
      </c>
      <c r="BB66">
        <v>0.11616702051144683</v>
      </c>
      <c r="BC66">
        <v>0.11616702051144683</v>
      </c>
      <c r="BD66">
        <v>0.11616702051144683</v>
      </c>
      <c r="BE66">
        <v>9.4586752117494344E-2</v>
      </c>
      <c r="BF66">
        <v>8.2002365443546402E-2</v>
      </c>
      <c r="BG66">
        <v>6.7213919163156471E-2</v>
      </c>
      <c r="BH66">
        <v>5.2889411688565861E-2</v>
      </c>
      <c r="BI66">
        <v>1.9553708431691668E-2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5.2223292051696152E-2</v>
      </c>
    </row>
    <row r="67" spans="1:73" x14ac:dyDescent="0.25">
      <c r="A67">
        <v>1067</v>
      </c>
      <c r="B67">
        <v>519.63481687220246</v>
      </c>
      <c r="C67">
        <v>1.5222722882592286E-3</v>
      </c>
      <c r="D67">
        <v>54</v>
      </c>
      <c r="E67">
        <v>587.5</v>
      </c>
      <c r="F67">
        <v>-479.5</v>
      </c>
      <c r="G67">
        <v>0</v>
      </c>
      <c r="H67">
        <v>0</v>
      </c>
      <c r="I67">
        <v>0</v>
      </c>
      <c r="J67">
        <v>0</v>
      </c>
      <c r="K67">
        <v>0</v>
      </c>
      <c r="L67">
        <v>1.7054811113478843E-3</v>
      </c>
      <c r="M67">
        <v>5.3070970756151983E-3</v>
      </c>
      <c r="N67">
        <v>1.6074922269399602E-2</v>
      </c>
      <c r="O67">
        <v>2.2099549878540976E-2</v>
      </c>
      <c r="P67">
        <v>2.5706731734600002E-2</v>
      </c>
      <c r="Q67">
        <v>3.7062304466141893E-2</v>
      </c>
      <c r="R67">
        <v>5.4257041245681363E-2</v>
      </c>
      <c r="S67">
        <v>6.4731515815351096E-2</v>
      </c>
      <c r="T67">
        <v>7.7450776811468017E-2</v>
      </c>
      <c r="U67">
        <v>9.6150733605865929E-2</v>
      </c>
      <c r="V67">
        <v>0.11768929279970605</v>
      </c>
      <c r="W67">
        <v>0.11768929279970605</v>
      </c>
      <c r="X67">
        <v>0.11768929279970605</v>
      </c>
      <c r="Y67">
        <v>0.11768929279970605</v>
      </c>
      <c r="Z67">
        <v>0.11768929279970605</v>
      </c>
      <c r="AA67">
        <v>0.11768929279970605</v>
      </c>
      <c r="AB67">
        <v>0.11768929279970605</v>
      </c>
      <c r="AC67">
        <v>0.11768929279970605</v>
      </c>
      <c r="AD67">
        <v>0.11768929279970605</v>
      </c>
      <c r="AE67">
        <v>0.11768929279970605</v>
      </c>
      <c r="AF67">
        <v>0.11768929279970605</v>
      </c>
      <c r="AG67">
        <v>0.11768929279970605</v>
      </c>
      <c r="AH67">
        <v>0.11768929279970605</v>
      </c>
      <c r="AI67">
        <v>0.11768929279970605</v>
      </c>
      <c r="AJ67">
        <v>0.11768929279970605</v>
      </c>
      <c r="AK67">
        <v>0.11768929279970605</v>
      </c>
      <c r="AL67">
        <v>0.11768929279970605</v>
      </c>
      <c r="AM67">
        <v>0.11768929279970605</v>
      </c>
      <c r="AN67">
        <v>0.11768929279970605</v>
      </c>
      <c r="AO67">
        <v>0.11768929279970605</v>
      </c>
      <c r="AP67">
        <v>0.11768929279970605</v>
      </c>
      <c r="AQ67">
        <v>0.11768929279970605</v>
      </c>
      <c r="AR67">
        <v>0.11768929279970605</v>
      </c>
      <c r="AS67">
        <v>0.11768929279970605</v>
      </c>
      <c r="AT67">
        <v>0.11768929279970605</v>
      </c>
      <c r="AU67">
        <v>0.11768929279970605</v>
      </c>
      <c r="AV67">
        <v>0.11768929279970605</v>
      </c>
      <c r="AW67">
        <v>0.11768929279970605</v>
      </c>
      <c r="AX67">
        <v>0.11768929279970605</v>
      </c>
      <c r="AY67">
        <v>0.11768929279970605</v>
      </c>
      <c r="AZ67">
        <v>0.11768929279970605</v>
      </c>
      <c r="BA67">
        <v>0.11768929279970605</v>
      </c>
      <c r="BB67">
        <v>0.11768929279970605</v>
      </c>
      <c r="BC67">
        <v>0.11768929279970605</v>
      </c>
      <c r="BD67">
        <v>0.11768929279970605</v>
      </c>
      <c r="BE67">
        <v>9.6109024405753571E-2</v>
      </c>
      <c r="BF67">
        <v>8.3524637731805629E-2</v>
      </c>
      <c r="BG67">
        <v>6.8736191451415699E-2</v>
      </c>
      <c r="BH67">
        <v>5.4411683976825088E-2</v>
      </c>
      <c r="BI67">
        <v>1.9553708431691668E-2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5.5975969908063458E-2</v>
      </c>
    </row>
    <row r="68" spans="1:73" x14ac:dyDescent="0.25">
      <c r="A68">
        <v>1067</v>
      </c>
      <c r="B68">
        <v>489.75945133529524</v>
      </c>
      <c r="C68">
        <v>1.4347522846301539E-3</v>
      </c>
      <c r="D68">
        <v>61</v>
      </c>
      <c r="E68">
        <v>594.5</v>
      </c>
      <c r="F68">
        <v>-472.5</v>
      </c>
      <c r="G68">
        <v>0</v>
      </c>
      <c r="H68">
        <v>0</v>
      </c>
      <c r="I68">
        <v>0</v>
      </c>
      <c r="J68">
        <v>0</v>
      </c>
      <c r="K68">
        <v>0</v>
      </c>
      <c r="L68">
        <v>1.7054811113478843E-3</v>
      </c>
      <c r="M68">
        <v>5.3070970756151983E-3</v>
      </c>
      <c r="N68">
        <v>1.6074922269399602E-2</v>
      </c>
      <c r="O68">
        <v>2.2099549878540976E-2</v>
      </c>
      <c r="P68">
        <v>2.5706731734600002E-2</v>
      </c>
      <c r="Q68">
        <v>3.7062304466141893E-2</v>
      </c>
      <c r="R68">
        <v>5.4257041245681363E-2</v>
      </c>
      <c r="S68">
        <v>6.4731515815351096E-2</v>
      </c>
      <c r="T68">
        <v>7.7450776811468017E-2</v>
      </c>
      <c r="U68">
        <v>9.6150733605865929E-2</v>
      </c>
      <c r="V68">
        <v>0.1191240450843362</v>
      </c>
      <c r="W68">
        <v>0.1191240450843362</v>
      </c>
      <c r="X68">
        <v>0.1191240450843362</v>
      </c>
      <c r="Y68">
        <v>0.1191240450843362</v>
      </c>
      <c r="Z68">
        <v>0.1191240450843362</v>
      </c>
      <c r="AA68">
        <v>0.1191240450843362</v>
      </c>
      <c r="AB68">
        <v>0.1191240450843362</v>
      </c>
      <c r="AC68">
        <v>0.1191240450843362</v>
      </c>
      <c r="AD68">
        <v>0.1191240450843362</v>
      </c>
      <c r="AE68">
        <v>0.1191240450843362</v>
      </c>
      <c r="AF68">
        <v>0.1191240450843362</v>
      </c>
      <c r="AG68">
        <v>0.1191240450843362</v>
      </c>
      <c r="AH68">
        <v>0.1191240450843362</v>
      </c>
      <c r="AI68">
        <v>0.1191240450843362</v>
      </c>
      <c r="AJ68">
        <v>0.1191240450843362</v>
      </c>
      <c r="AK68">
        <v>0.1191240450843362</v>
      </c>
      <c r="AL68">
        <v>0.1191240450843362</v>
      </c>
      <c r="AM68">
        <v>0.1191240450843362</v>
      </c>
      <c r="AN68">
        <v>0.1191240450843362</v>
      </c>
      <c r="AO68">
        <v>0.1191240450843362</v>
      </c>
      <c r="AP68">
        <v>0.1191240450843362</v>
      </c>
      <c r="AQ68">
        <v>0.1191240450843362</v>
      </c>
      <c r="AR68">
        <v>0.1191240450843362</v>
      </c>
      <c r="AS68">
        <v>0.1191240450843362</v>
      </c>
      <c r="AT68">
        <v>0.1191240450843362</v>
      </c>
      <c r="AU68">
        <v>0.1191240450843362</v>
      </c>
      <c r="AV68">
        <v>0.1191240450843362</v>
      </c>
      <c r="AW68">
        <v>0.1191240450843362</v>
      </c>
      <c r="AX68">
        <v>0.1191240450843362</v>
      </c>
      <c r="AY68">
        <v>0.1191240450843362</v>
      </c>
      <c r="AZ68">
        <v>0.1191240450843362</v>
      </c>
      <c r="BA68">
        <v>0.1191240450843362</v>
      </c>
      <c r="BB68">
        <v>0.1191240450843362</v>
      </c>
      <c r="BC68">
        <v>0.1191240450843362</v>
      </c>
      <c r="BD68">
        <v>0.1191240450843362</v>
      </c>
      <c r="BE68">
        <v>9.7543776690383721E-2</v>
      </c>
      <c r="BF68">
        <v>8.4959390016435779E-2</v>
      </c>
      <c r="BG68">
        <v>7.0170943736045849E-2</v>
      </c>
      <c r="BH68">
        <v>5.5846436261455246E-2</v>
      </c>
      <c r="BI68">
        <v>2.0988460716321822E-2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5.9728647764430751E-2</v>
      </c>
    </row>
    <row r="69" spans="1:73" x14ac:dyDescent="0.25">
      <c r="A69">
        <v>1067</v>
      </c>
      <c r="B69">
        <v>679.70232546337388</v>
      </c>
      <c r="C69">
        <v>1.9911906991650222E-3</v>
      </c>
      <c r="D69">
        <v>68</v>
      </c>
      <c r="E69">
        <v>601.5</v>
      </c>
      <c r="F69">
        <v>-465.5</v>
      </c>
      <c r="G69">
        <v>0</v>
      </c>
      <c r="H69">
        <v>0</v>
      </c>
      <c r="I69">
        <v>0</v>
      </c>
      <c r="J69">
        <v>0</v>
      </c>
      <c r="K69">
        <v>0</v>
      </c>
      <c r="L69">
        <v>1.7054811113478843E-3</v>
      </c>
      <c r="M69">
        <v>5.3070970756151983E-3</v>
      </c>
      <c r="N69">
        <v>1.6074922269399602E-2</v>
      </c>
      <c r="O69">
        <v>2.2099549878540976E-2</v>
      </c>
      <c r="P69">
        <v>2.5706731734600002E-2</v>
      </c>
      <c r="Q69">
        <v>3.7062304466141893E-2</v>
      </c>
      <c r="R69">
        <v>5.4257041245681363E-2</v>
      </c>
      <c r="S69">
        <v>6.4731515815351096E-2</v>
      </c>
      <c r="T69">
        <v>7.7450776811468017E-2</v>
      </c>
      <c r="U69">
        <v>9.6150733605865929E-2</v>
      </c>
      <c r="V69">
        <v>0.12111523578350122</v>
      </c>
      <c r="W69">
        <v>0.12111523578350122</v>
      </c>
      <c r="X69">
        <v>0.12111523578350122</v>
      </c>
      <c r="Y69">
        <v>0.12111523578350122</v>
      </c>
      <c r="Z69">
        <v>0.12111523578350122</v>
      </c>
      <c r="AA69">
        <v>0.12111523578350122</v>
      </c>
      <c r="AB69">
        <v>0.12111523578350122</v>
      </c>
      <c r="AC69">
        <v>0.12111523578350122</v>
      </c>
      <c r="AD69">
        <v>0.12111523578350122</v>
      </c>
      <c r="AE69">
        <v>0.12111523578350122</v>
      </c>
      <c r="AF69">
        <v>0.12111523578350122</v>
      </c>
      <c r="AG69">
        <v>0.12111523578350122</v>
      </c>
      <c r="AH69">
        <v>0.12111523578350122</v>
      </c>
      <c r="AI69">
        <v>0.12111523578350122</v>
      </c>
      <c r="AJ69">
        <v>0.12111523578350122</v>
      </c>
      <c r="AK69">
        <v>0.12111523578350122</v>
      </c>
      <c r="AL69">
        <v>0.12111523578350122</v>
      </c>
      <c r="AM69">
        <v>0.12111523578350122</v>
      </c>
      <c r="AN69">
        <v>0.12111523578350122</v>
      </c>
      <c r="AO69">
        <v>0.12111523578350122</v>
      </c>
      <c r="AP69">
        <v>0.12111523578350122</v>
      </c>
      <c r="AQ69">
        <v>0.12111523578350122</v>
      </c>
      <c r="AR69">
        <v>0.12111523578350122</v>
      </c>
      <c r="AS69">
        <v>0.12111523578350122</v>
      </c>
      <c r="AT69">
        <v>0.12111523578350122</v>
      </c>
      <c r="AU69">
        <v>0.12111523578350122</v>
      </c>
      <c r="AV69">
        <v>0.12111523578350122</v>
      </c>
      <c r="AW69">
        <v>0.12111523578350122</v>
      </c>
      <c r="AX69">
        <v>0.12111523578350122</v>
      </c>
      <c r="AY69">
        <v>0.12111523578350122</v>
      </c>
      <c r="AZ69">
        <v>0.12111523578350122</v>
      </c>
      <c r="BA69">
        <v>0.12111523578350122</v>
      </c>
      <c r="BB69">
        <v>0.12111523578350122</v>
      </c>
      <c r="BC69">
        <v>0.12111523578350122</v>
      </c>
      <c r="BD69">
        <v>0.12111523578350122</v>
      </c>
      <c r="BE69">
        <v>9.9534967389548742E-2</v>
      </c>
      <c r="BF69">
        <v>8.69505807156008E-2</v>
      </c>
      <c r="BG69">
        <v>7.216213443521087E-2</v>
      </c>
      <c r="BH69">
        <v>5.7837626960620267E-2</v>
      </c>
      <c r="BI69">
        <v>2.2979651415486843E-2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6.3773343505034802E-2</v>
      </c>
    </row>
    <row r="70" spans="1:73" x14ac:dyDescent="0.25">
      <c r="A70">
        <v>1067</v>
      </c>
      <c r="B70">
        <v>636.67263328476099</v>
      </c>
      <c r="C70">
        <v>1.865135042675136E-3</v>
      </c>
      <c r="D70">
        <v>75</v>
      </c>
      <c r="E70">
        <v>608.5</v>
      </c>
      <c r="F70">
        <v>-458.5</v>
      </c>
      <c r="G70">
        <v>0</v>
      </c>
      <c r="H70">
        <v>0</v>
      </c>
      <c r="I70">
        <v>0</v>
      </c>
      <c r="J70">
        <v>0</v>
      </c>
      <c r="K70">
        <v>0</v>
      </c>
      <c r="L70">
        <v>1.7054811113478843E-3</v>
      </c>
      <c r="M70">
        <v>5.3070970756151983E-3</v>
      </c>
      <c r="N70">
        <v>1.6074922269399602E-2</v>
      </c>
      <c r="O70">
        <v>2.2099549878540976E-2</v>
      </c>
      <c r="P70">
        <v>2.5706731734600002E-2</v>
      </c>
      <c r="Q70">
        <v>3.7062304466141893E-2</v>
      </c>
      <c r="R70">
        <v>5.4257041245681363E-2</v>
      </c>
      <c r="S70">
        <v>6.4731515815351096E-2</v>
      </c>
      <c r="T70">
        <v>7.7450776811468017E-2</v>
      </c>
      <c r="U70">
        <v>9.6150733605865929E-2</v>
      </c>
      <c r="V70">
        <v>0.12298037082617636</v>
      </c>
      <c r="W70">
        <v>0.12298037082617636</v>
      </c>
      <c r="X70">
        <v>0.12298037082617636</v>
      </c>
      <c r="Y70">
        <v>0.12298037082617636</v>
      </c>
      <c r="Z70">
        <v>0.12298037082617636</v>
      </c>
      <c r="AA70">
        <v>0.12298037082617636</v>
      </c>
      <c r="AB70">
        <v>0.12298037082617636</v>
      </c>
      <c r="AC70">
        <v>0.12298037082617636</v>
      </c>
      <c r="AD70">
        <v>0.12298037082617636</v>
      </c>
      <c r="AE70">
        <v>0.12298037082617636</v>
      </c>
      <c r="AF70">
        <v>0.12298037082617636</v>
      </c>
      <c r="AG70">
        <v>0.12298037082617636</v>
      </c>
      <c r="AH70">
        <v>0.12298037082617636</v>
      </c>
      <c r="AI70">
        <v>0.12298037082617636</v>
      </c>
      <c r="AJ70">
        <v>0.12298037082617636</v>
      </c>
      <c r="AK70">
        <v>0.12298037082617636</v>
      </c>
      <c r="AL70">
        <v>0.12298037082617636</v>
      </c>
      <c r="AM70">
        <v>0.12298037082617636</v>
      </c>
      <c r="AN70">
        <v>0.12298037082617636</v>
      </c>
      <c r="AO70">
        <v>0.12298037082617636</v>
      </c>
      <c r="AP70">
        <v>0.12298037082617636</v>
      </c>
      <c r="AQ70">
        <v>0.12298037082617636</v>
      </c>
      <c r="AR70">
        <v>0.12298037082617636</v>
      </c>
      <c r="AS70">
        <v>0.12298037082617636</v>
      </c>
      <c r="AT70">
        <v>0.12298037082617636</v>
      </c>
      <c r="AU70">
        <v>0.12298037082617636</v>
      </c>
      <c r="AV70">
        <v>0.12298037082617636</v>
      </c>
      <c r="AW70">
        <v>0.12298037082617636</v>
      </c>
      <c r="AX70">
        <v>0.12298037082617636</v>
      </c>
      <c r="AY70">
        <v>0.12298037082617636</v>
      </c>
      <c r="AZ70">
        <v>0.12298037082617636</v>
      </c>
      <c r="BA70">
        <v>0.12298037082617636</v>
      </c>
      <c r="BB70">
        <v>0.12298037082617636</v>
      </c>
      <c r="BC70">
        <v>0.12298037082617636</v>
      </c>
      <c r="BD70">
        <v>0.12298037082617636</v>
      </c>
      <c r="BE70">
        <v>0.10140010243222387</v>
      </c>
      <c r="BF70">
        <v>8.8815715758275932E-2</v>
      </c>
      <c r="BG70">
        <v>7.4027269477886001E-2</v>
      </c>
      <c r="BH70">
        <v>5.9702762003295405E-2</v>
      </c>
      <c r="BI70">
        <v>2.4844786458161978E-2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7.2905298176289796E-2</v>
      </c>
    </row>
    <row r="71" spans="1:73" x14ac:dyDescent="0.25">
      <c r="A71">
        <v>1067</v>
      </c>
      <c r="B71">
        <v>527.77856567604499</v>
      </c>
      <c r="C71">
        <v>1.5461294331696755E-3</v>
      </c>
      <c r="D71">
        <v>68</v>
      </c>
      <c r="E71">
        <v>601.5</v>
      </c>
      <c r="F71">
        <v>-465.5</v>
      </c>
      <c r="G71">
        <v>0</v>
      </c>
      <c r="H71">
        <v>0</v>
      </c>
      <c r="I71">
        <v>0</v>
      </c>
      <c r="J71">
        <v>0</v>
      </c>
      <c r="K71">
        <v>0</v>
      </c>
      <c r="L71">
        <v>1.7054811113478843E-3</v>
      </c>
      <c r="M71">
        <v>5.3070970756151983E-3</v>
      </c>
      <c r="N71">
        <v>1.6074922269399602E-2</v>
      </c>
      <c r="O71">
        <v>2.2099549878540976E-2</v>
      </c>
      <c r="P71">
        <v>2.5706731734600002E-2</v>
      </c>
      <c r="Q71">
        <v>3.7062304466141893E-2</v>
      </c>
      <c r="R71">
        <v>5.4257041245681363E-2</v>
      </c>
      <c r="S71">
        <v>6.4731515815351096E-2</v>
      </c>
      <c r="T71">
        <v>7.7450776811468017E-2</v>
      </c>
      <c r="U71">
        <v>9.6150733605865929E-2</v>
      </c>
      <c r="V71">
        <v>0.12452650025934603</v>
      </c>
      <c r="W71">
        <v>0.12452650025934603</v>
      </c>
      <c r="X71">
        <v>0.12452650025934603</v>
      </c>
      <c r="Y71">
        <v>0.12452650025934603</v>
      </c>
      <c r="Z71">
        <v>0.12452650025934603</v>
      </c>
      <c r="AA71">
        <v>0.12452650025934603</v>
      </c>
      <c r="AB71">
        <v>0.12452650025934603</v>
      </c>
      <c r="AC71">
        <v>0.12452650025934603</v>
      </c>
      <c r="AD71">
        <v>0.12452650025934603</v>
      </c>
      <c r="AE71">
        <v>0.12452650025934603</v>
      </c>
      <c r="AF71">
        <v>0.12452650025934603</v>
      </c>
      <c r="AG71">
        <v>0.12452650025934603</v>
      </c>
      <c r="AH71">
        <v>0.12452650025934603</v>
      </c>
      <c r="AI71">
        <v>0.12452650025934603</v>
      </c>
      <c r="AJ71">
        <v>0.12452650025934603</v>
      </c>
      <c r="AK71">
        <v>0.12452650025934603</v>
      </c>
      <c r="AL71">
        <v>0.12452650025934603</v>
      </c>
      <c r="AM71">
        <v>0.12452650025934603</v>
      </c>
      <c r="AN71">
        <v>0.12452650025934603</v>
      </c>
      <c r="AO71">
        <v>0.12452650025934603</v>
      </c>
      <c r="AP71">
        <v>0.12452650025934603</v>
      </c>
      <c r="AQ71">
        <v>0.12452650025934603</v>
      </c>
      <c r="AR71">
        <v>0.12452650025934603</v>
      </c>
      <c r="AS71">
        <v>0.12452650025934603</v>
      </c>
      <c r="AT71">
        <v>0.12452650025934603</v>
      </c>
      <c r="AU71">
        <v>0.12452650025934603</v>
      </c>
      <c r="AV71">
        <v>0.12452650025934603</v>
      </c>
      <c r="AW71">
        <v>0.12452650025934603</v>
      </c>
      <c r="AX71">
        <v>0.12452650025934603</v>
      </c>
      <c r="AY71">
        <v>0.12452650025934603</v>
      </c>
      <c r="AZ71">
        <v>0.12452650025934603</v>
      </c>
      <c r="BA71">
        <v>0.12452650025934603</v>
      </c>
      <c r="BB71">
        <v>0.12452650025934603</v>
      </c>
      <c r="BC71">
        <v>0.12452650025934603</v>
      </c>
      <c r="BD71">
        <v>0.12452650025934603</v>
      </c>
      <c r="BE71">
        <v>0.10294623186539355</v>
      </c>
      <c r="BF71">
        <v>9.0361845191445606E-2</v>
      </c>
      <c r="BG71">
        <v>7.5573398911055675E-2</v>
      </c>
      <c r="BH71">
        <v>6.1248891436465079E-2</v>
      </c>
      <c r="BI71">
        <v>2.6390915891331652E-2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6.3773343505034788E-2</v>
      </c>
    </row>
    <row r="72" spans="1:73" x14ac:dyDescent="0.25">
      <c r="A72">
        <v>1067</v>
      </c>
      <c r="B72">
        <v>489.09283231192126</v>
      </c>
      <c r="C72">
        <v>1.4327994215171378E-3</v>
      </c>
      <c r="D72">
        <v>61</v>
      </c>
      <c r="E72">
        <v>594.5</v>
      </c>
      <c r="F72">
        <v>-472.5</v>
      </c>
      <c r="G72">
        <v>0</v>
      </c>
      <c r="H72">
        <v>0</v>
      </c>
      <c r="I72">
        <v>0</v>
      </c>
      <c r="J72">
        <v>0</v>
      </c>
      <c r="K72">
        <v>0</v>
      </c>
      <c r="L72">
        <v>1.7054811113478843E-3</v>
      </c>
      <c r="M72">
        <v>5.3070970756151983E-3</v>
      </c>
      <c r="N72">
        <v>1.6074922269399602E-2</v>
      </c>
      <c r="O72">
        <v>2.2099549878540976E-2</v>
      </c>
      <c r="P72">
        <v>2.5706731734600002E-2</v>
      </c>
      <c r="Q72">
        <v>3.7062304466141893E-2</v>
      </c>
      <c r="R72">
        <v>5.4257041245681363E-2</v>
      </c>
      <c r="S72">
        <v>6.4731515815351096E-2</v>
      </c>
      <c r="T72">
        <v>7.7450776811468017E-2</v>
      </c>
      <c r="U72">
        <v>9.6150733605865929E-2</v>
      </c>
      <c r="V72">
        <v>0.12595929968086317</v>
      </c>
      <c r="W72">
        <v>0.12595929968086317</v>
      </c>
      <c r="X72">
        <v>0.12595929968086317</v>
      </c>
      <c r="Y72">
        <v>0.12595929968086317</v>
      </c>
      <c r="Z72">
        <v>0.12595929968086317</v>
      </c>
      <c r="AA72">
        <v>0.12595929968086317</v>
      </c>
      <c r="AB72">
        <v>0.12595929968086317</v>
      </c>
      <c r="AC72">
        <v>0.12595929968086317</v>
      </c>
      <c r="AD72">
        <v>0.12595929968086317</v>
      </c>
      <c r="AE72">
        <v>0.12595929968086317</v>
      </c>
      <c r="AF72">
        <v>0.12595929968086317</v>
      </c>
      <c r="AG72">
        <v>0.12595929968086317</v>
      </c>
      <c r="AH72">
        <v>0.12595929968086317</v>
      </c>
      <c r="AI72">
        <v>0.12595929968086317</v>
      </c>
      <c r="AJ72">
        <v>0.12595929968086317</v>
      </c>
      <c r="AK72">
        <v>0.12595929968086317</v>
      </c>
      <c r="AL72">
        <v>0.12595929968086317</v>
      </c>
      <c r="AM72">
        <v>0.12595929968086317</v>
      </c>
      <c r="AN72">
        <v>0.12595929968086317</v>
      </c>
      <c r="AO72">
        <v>0.12595929968086317</v>
      </c>
      <c r="AP72">
        <v>0.12595929968086317</v>
      </c>
      <c r="AQ72">
        <v>0.12595929968086317</v>
      </c>
      <c r="AR72">
        <v>0.12595929968086317</v>
      </c>
      <c r="AS72">
        <v>0.12595929968086317</v>
      </c>
      <c r="AT72">
        <v>0.12595929968086317</v>
      </c>
      <c r="AU72">
        <v>0.12595929968086317</v>
      </c>
      <c r="AV72">
        <v>0.12595929968086317</v>
      </c>
      <c r="AW72">
        <v>0.12595929968086317</v>
      </c>
      <c r="AX72">
        <v>0.12595929968086317</v>
      </c>
      <c r="AY72">
        <v>0.12595929968086317</v>
      </c>
      <c r="AZ72">
        <v>0.12595929968086317</v>
      </c>
      <c r="BA72">
        <v>0.12595929968086317</v>
      </c>
      <c r="BB72">
        <v>0.12595929968086317</v>
      </c>
      <c r="BC72">
        <v>0.12595929968086317</v>
      </c>
      <c r="BD72">
        <v>0.12595929968086317</v>
      </c>
      <c r="BE72">
        <v>0.10437903128691069</v>
      </c>
      <c r="BF72">
        <v>9.1794644612962745E-2</v>
      </c>
      <c r="BG72">
        <v>7.7006198332572814E-2</v>
      </c>
      <c r="BH72">
        <v>6.2681690857982211E-2</v>
      </c>
      <c r="BI72">
        <v>2.7823715312848791E-2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5.9728647764430751E-2</v>
      </c>
    </row>
    <row r="73" spans="1:73" x14ac:dyDescent="0.25">
      <c r="A73">
        <v>1067</v>
      </c>
      <c r="B73">
        <v>483.67328529299903</v>
      </c>
      <c r="C73">
        <v>1.4169228367042072E-3</v>
      </c>
      <c r="D73">
        <v>54</v>
      </c>
      <c r="E73">
        <v>587.5</v>
      </c>
      <c r="F73">
        <v>-479.5</v>
      </c>
      <c r="G73">
        <v>0</v>
      </c>
      <c r="H73">
        <v>0</v>
      </c>
      <c r="I73">
        <v>0</v>
      </c>
      <c r="J73">
        <v>0</v>
      </c>
      <c r="K73">
        <v>0</v>
      </c>
      <c r="L73">
        <v>1.7054811113478843E-3</v>
      </c>
      <c r="M73">
        <v>5.3070970756151983E-3</v>
      </c>
      <c r="N73">
        <v>1.6074922269399602E-2</v>
      </c>
      <c r="O73">
        <v>2.2099549878540976E-2</v>
      </c>
      <c r="P73">
        <v>2.5706731734600002E-2</v>
      </c>
      <c r="Q73">
        <v>3.7062304466141893E-2</v>
      </c>
      <c r="R73">
        <v>5.4257041245681363E-2</v>
      </c>
      <c r="S73">
        <v>6.4731515815351096E-2</v>
      </c>
      <c r="T73">
        <v>7.7450776811468017E-2</v>
      </c>
      <c r="U73">
        <v>9.6150733605865929E-2</v>
      </c>
      <c r="V73">
        <v>0.12737622251756739</v>
      </c>
      <c r="W73">
        <v>0.12737622251756739</v>
      </c>
      <c r="X73">
        <v>0.12737622251756739</v>
      </c>
      <c r="Y73">
        <v>0.12737622251756739</v>
      </c>
      <c r="Z73">
        <v>0.12737622251756739</v>
      </c>
      <c r="AA73">
        <v>0.12737622251756739</v>
      </c>
      <c r="AB73">
        <v>0.12737622251756739</v>
      </c>
      <c r="AC73">
        <v>0.12737622251756739</v>
      </c>
      <c r="AD73">
        <v>0.12737622251756739</v>
      </c>
      <c r="AE73">
        <v>0.12737622251756739</v>
      </c>
      <c r="AF73">
        <v>0.12737622251756739</v>
      </c>
      <c r="AG73">
        <v>0.12737622251756739</v>
      </c>
      <c r="AH73">
        <v>0.12737622251756739</v>
      </c>
      <c r="AI73">
        <v>0.12737622251756739</v>
      </c>
      <c r="AJ73">
        <v>0.12737622251756739</v>
      </c>
      <c r="AK73">
        <v>0.12737622251756739</v>
      </c>
      <c r="AL73">
        <v>0.12737622251756739</v>
      </c>
      <c r="AM73">
        <v>0.12737622251756739</v>
      </c>
      <c r="AN73">
        <v>0.12737622251756739</v>
      </c>
      <c r="AO73">
        <v>0.12737622251756739</v>
      </c>
      <c r="AP73">
        <v>0.12737622251756739</v>
      </c>
      <c r="AQ73">
        <v>0.12737622251756739</v>
      </c>
      <c r="AR73">
        <v>0.12737622251756739</v>
      </c>
      <c r="AS73">
        <v>0.12737622251756739</v>
      </c>
      <c r="AT73">
        <v>0.12737622251756739</v>
      </c>
      <c r="AU73">
        <v>0.12737622251756739</v>
      </c>
      <c r="AV73">
        <v>0.12737622251756739</v>
      </c>
      <c r="AW73">
        <v>0.12737622251756739</v>
      </c>
      <c r="AX73">
        <v>0.12737622251756739</v>
      </c>
      <c r="AY73">
        <v>0.12737622251756739</v>
      </c>
      <c r="AZ73">
        <v>0.12737622251756739</v>
      </c>
      <c r="BA73">
        <v>0.12737622251756739</v>
      </c>
      <c r="BB73">
        <v>0.12737622251756739</v>
      </c>
      <c r="BC73">
        <v>0.12737622251756739</v>
      </c>
      <c r="BD73">
        <v>0.12737622251756739</v>
      </c>
      <c r="BE73">
        <v>0.10579595412361489</v>
      </c>
      <c r="BF73">
        <v>9.3211567449666952E-2</v>
      </c>
      <c r="BG73">
        <v>7.8423121169277021E-2</v>
      </c>
      <c r="BH73">
        <v>6.4098613694686418E-2</v>
      </c>
      <c r="BI73">
        <v>2.7823715312848791E-2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5.5975969908063472E-2</v>
      </c>
    </row>
    <row r="74" spans="1:73" x14ac:dyDescent="0.25">
      <c r="A74">
        <v>1067</v>
      </c>
      <c r="B74">
        <v>499.22299889820056</v>
      </c>
      <c r="C74">
        <v>1.4624757853192484E-3</v>
      </c>
      <c r="D74">
        <v>47</v>
      </c>
      <c r="E74">
        <v>580.5</v>
      </c>
      <c r="F74">
        <v>-486.5</v>
      </c>
      <c r="G74">
        <v>0</v>
      </c>
      <c r="H74">
        <v>0</v>
      </c>
      <c r="I74">
        <v>0</v>
      </c>
      <c r="J74">
        <v>0</v>
      </c>
      <c r="K74">
        <v>0</v>
      </c>
      <c r="L74">
        <v>1.7054811113478843E-3</v>
      </c>
      <c r="M74">
        <v>5.3070970756151983E-3</v>
      </c>
      <c r="N74">
        <v>1.6074922269399602E-2</v>
      </c>
      <c r="O74">
        <v>2.2099549878540976E-2</v>
      </c>
      <c r="P74">
        <v>2.5706731734600002E-2</v>
      </c>
      <c r="Q74">
        <v>3.7062304466141893E-2</v>
      </c>
      <c r="R74">
        <v>5.4257041245681363E-2</v>
      </c>
      <c r="S74">
        <v>6.4731515815351096E-2</v>
      </c>
      <c r="T74">
        <v>7.7450776811468017E-2</v>
      </c>
      <c r="U74">
        <v>9.7613209391185174E-2</v>
      </c>
      <c r="V74">
        <v>0.12883869830288663</v>
      </c>
      <c r="W74">
        <v>0.12883869830288663</v>
      </c>
      <c r="X74">
        <v>0.12883869830288663</v>
      </c>
      <c r="Y74">
        <v>0.12883869830288663</v>
      </c>
      <c r="Z74">
        <v>0.12883869830288663</v>
      </c>
      <c r="AA74">
        <v>0.12883869830288663</v>
      </c>
      <c r="AB74">
        <v>0.12883869830288663</v>
      </c>
      <c r="AC74">
        <v>0.12883869830288663</v>
      </c>
      <c r="AD74">
        <v>0.12883869830288663</v>
      </c>
      <c r="AE74">
        <v>0.12883869830288663</v>
      </c>
      <c r="AF74">
        <v>0.12883869830288663</v>
      </c>
      <c r="AG74">
        <v>0.12883869830288663</v>
      </c>
      <c r="AH74">
        <v>0.12883869830288663</v>
      </c>
      <c r="AI74">
        <v>0.12883869830288663</v>
      </c>
      <c r="AJ74">
        <v>0.12883869830288663</v>
      </c>
      <c r="AK74">
        <v>0.12883869830288663</v>
      </c>
      <c r="AL74">
        <v>0.12883869830288663</v>
      </c>
      <c r="AM74">
        <v>0.12883869830288663</v>
      </c>
      <c r="AN74">
        <v>0.12883869830288663</v>
      </c>
      <c r="AO74">
        <v>0.12883869830288663</v>
      </c>
      <c r="AP74">
        <v>0.12883869830288663</v>
      </c>
      <c r="AQ74">
        <v>0.12883869830288663</v>
      </c>
      <c r="AR74">
        <v>0.12883869830288663</v>
      </c>
      <c r="AS74">
        <v>0.12883869830288663</v>
      </c>
      <c r="AT74">
        <v>0.12883869830288663</v>
      </c>
      <c r="AU74">
        <v>0.12883869830288663</v>
      </c>
      <c r="AV74">
        <v>0.12883869830288663</v>
      </c>
      <c r="AW74">
        <v>0.12883869830288663</v>
      </c>
      <c r="AX74">
        <v>0.12883869830288663</v>
      </c>
      <c r="AY74">
        <v>0.12883869830288663</v>
      </c>
      <c r="AZ74">
        <v>0.12883869830288663</v>
      </c>
      <c r="BA74">
        <v>0.12883869830288663</v>
      </c>
      <c r="BB74">
        <v>0.12883869830288663</v>
      </c>
      <c r="BC74">
        <v>0.12883869830288663</v>
      </c>
      <c r="BD74">
        <v>0.12883869830288663</v>
      </c>
      <c r="BE74">
        <v>0.10725842990893414</v>
      </c>
      <c r="BF74">
        <v>9.4674043234986197E-2</v>
      </c>
      <c r="BG74">
        <v>7.9885596954596266E-2</v>
      </c>
      <c r="BH74">
        <v>6.5561089480005663E-2</v>
      </c>
      <c r="BI74">
        <v>2.7823715312848791E-2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5.2223292051696166E-2</v>
      </c>
    </row>
    <row r="75" spans="1:73" x14ac:dyDescent="0.25">
      <c r="A75">
        <v>1067</v>
      </c>
      <c r="B75">
        <v>529.55977693533271</v>
      </c>
      <c r="C75">
        <v>1.5513474987255405E-3</v>
      </c>
      <c r="D75">
        <v>40</v>
      </c>
      <c r="E75">
        <v>573.5</v>
      </c>
      <c r="F75">
        <v>-493.5</v>
      </c>
      <c r="G75">
        <v>0</v>
      </c>
      <c r="H75">
        <v>0</v>
      </c>
      <c r="I75">
        <v>0</v>
      </c>
      <c r="J75">
        <v>0</v>
      </c>
      <c r="K75">
        <v>0</v>
      </c>
      <c r="L75">
        <v>1.7054811113478843E-3</v>
      </c>
      <c r="M75">
        <v>5.3070970756151983E-3</v>
      </c>
      <c r="N75">
        <v>1.6074922269399602E-2</v>
      </c>
      <c r="O75">
        <v>2.2099549878540976E-2</v>
      </c>
      <c r="P75">
        <v>2.5706731734600002E-2</v>
      </c>
      <c r="Q75">
        <v>3.7062304466141893E-2</v>
      </c>
      <c r="R75">
        <v>5.4257041245681363E-2</v>
      </c>
      <c r="S75">
        <v>6.4731515815351096E-2</v>
      </c>
      <c r="T75">
        <v>7.7450776811468017E-2</v>
      </c>
      <c r="U75">
        <v>9.9164556889910715E-2</v>
      </c>
      <c r="V75">
        <v>0.13039004580161218</v>
      </c>
      <c r="W75">
        <v>0.13039004580161218</v>
      </c>
      <c r="X75">
        <v>0.13039004580161218</v>
      </c>
      <c r="Y75">
        <v>0.13039004580161218</v>
      </c>
      <c r="Z75">
        <v>0.13039004580161218</v>
      </c>
      <c r="AA75">
        <v>0.13039004580161218</v>
      </c>
      <c r="AB75">
        <v>0.13039004580161218</v>
      </c>
      <c r="AC75">
        <v>0.13039004580161218</v>
      </c>
      <c r="AD75">
        <v>0.13039004580161218</v>
      </c>
      <c r="AE75">
        <v>0.13039004580161218</v>
      </c>
      <c r="AF75">
        <v>0.13039004580161218</v>
      </c>
      <c r="AG75">
        <v>0.13039004580161218</v>
      </c>
      <c r="AH75">
        <v>0.13039004580161218</v>
      </c>
      <c r="AI75">
        <v>0.13039004580161218</v>
      </c>
      <c r="AJ75">
        <v>0.13039004580161218</v>
      </c>
      <c r="AK75">
        <v>0.13039004580161218</v>
      </c>
      <c r="AL75">
        <v>0.13039004580161218</v>
      </c>
      <c r="AM75">
        <v>0.13039004580161218</v>
      </c>
      <c r="AN75">
        <v>0.13039004580161218</v>
      </c>
      <c r="AO75">
        <v>0.13039004580161218</v>
      </c>
      <c r="AP75">
        <v>0.13039004580161218</v>
      </c>
      <c r="AQ75">
        <v>0.13039004580161218</v>
      </c>
      <c r="AR75">
        <v>0.13039004580161218</v>
      </c>
      <c r="AS75">
        <v>0.13039004580161218</v>
      </c>
      <c r="AT75">
        <v>0.13039004580161218</v>
      </c>
      <c r="AU75">
        <v>0.13039004580161218</v>
      </c>
      <c r="AV75">
        <v>0.13039004580161218</v>
      </c>
      <c r="AW75">
        <v>0.13039004580161218</v>
      </c>
      <c r="AX75">
        <v>0.13039004580161218</v>
      </c>
      <c r="AY75">
        <v>0.13039004580161218</v>
      </c>
      <c r="AZ75">
        <v>0.13039004580161218</v>
      </c>
      <c r="BA75">
        <v>0.13039004580161218</v>
      </c>
      <c r="BB75">
        <v>0.13039004580161218</v>
      </c>
      <c r="BC75">
        <v>0.13039004580161218</v>
      </c>
      <c r="BD75">
        <v>0.13039004580161218</v>
      </c>
      <c r="BE75">
        <v>0.10880977740765968</v>
      </c>
      <c r="BF75">
        <v>9.6225390733711738E-2</v>
      </c>
      <c r="BG75">
        <v>8.1436944453321808E-2</v>
      </c>
      <c r="BH75">
        <v>6.7112436978731205E-2</v>
      </c>
      <c r="BI75">
        <v>2.7823715312848791E-2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4.8454987513995823E-2</v>
      </c>
    </row>
    <row r="76" spans="1:73" x14ac:dyDescent="0.25">
      <c r="A76">
        <v>1067</v>
      </c>
      <c r="B76">
        <v>474.49667807737586</v>
      </c>
      <c r="C76">
        <v>1.3900399289177984E-3</v>
      </c>
      <c r="D76">
        <v>30</v>
      </c>
      <c r="E76">
        <v>563.5</v>
      </c>
      <c r="F76">
        <v>-503.5</v>
      </c>
      <c r="G76">
        <v>0</v>
      </c>
      <c r="H76">
        <v>0</v>
      </c>
      <c r="I76">
        <v>0</v>
      </c>
      <c r="J76">
        <v>0</v>
      </c>
      <c r="K76">
        <v>0</v>
      </c>
      <c r="L76">
        <v>1.7054811113478843E-3</v>
      </c>
      <c r="M76">
        <v>5.3070970756151983E-3</v>
      </c>
      <c r="N76">
        <v>1.6074922269399602E-2</v>
      </c>
      <c r="O76">
        <v>2.2099549878540976E-2</v>
      </c>
      <c r="P76">
        <v>2.5706731734600002E-2</v>
      </c>
      <c r="Q76">
        <v>3.7062304466141893E-2</v>
      </c>
      <c r="R76">
        <v>5.4257041245681363E-2</v>
      </c>
      <c r="S76">
        <v>6.4731515815351096E-2</v>
      </c>
      <c r="T76">
        <v>7.7450776811468017E-2</v>
      </c>
      <c r="U76">
        <v>0.10055459681882851</v>
      </c>
      <c r="V76">
        <v>0.13178008573052996</v>
      </c>
      <c r="W76">
        <v>0.13178008573052996</v>
      </c>
      <c r="X76">
        <v>0.13178008573052996</v>
      </c>
      <c r="Y76">
        <v>0.13178008573052996</v>
      </c>
      <c r="Z76">
        <v>0.13178008573052996</v>
      </c>
      <c r="AA76">
        <v>0.13178008573052996</v>
      </c>
      <c r="AB76">
        <v>0.13178008573052996</v>
      </c>
      <c r="AC76">
        <v>0.13178008573052996</v>
      </c>
      <c r="AD76">
        <v>0.13178008573052996</v>
      </c>
      <c r="AE76">
        <v>0.13178008573052996</v>
      </c>
      <c r="AF76">
        <v>0.13178008573052996</v>
      </c>
      <c r="AG76">
        <v>0.13178008573052996</v>
      </c>
      <c r="AH76">
        <v>0.13178008573052996</v>
      </c>
      <c r="AI76">
        <v>0.13178008573052996</v>
      </c>
      <c r="AJ76">
        <v>0.13178008573052996</v>
      </c>
      <c r="AK76">
        <v>0.13178008573052996</v>
      </c>
      <c r="AL76">
        <v>0.13178008573052996</v>
      </c>
      <c r="AM76">
        <v>0.13178008573052996</v>
      </c>
      <c r="AN76">
        <v>0.13178008573052996</v>
      </c>
      <c r="AO76">
        <v>0.13178008573052996</v>
      </c>
      <c r="AP76">
        <v>0.13178008573052996</v>
      </c>
      <c r="AQ76">
        <v>0.13178008573052996</v>
      </c>
      <c r="AR76">
        <v>0.13178008573052996</v>
      </c>
      <c r="AS76">
        <v>0.13178008573052996</v>
      </c>
      <c r="AT76">
        <v>0.13178008573052996</v>
      </c>
      <c r="AU76">
        <v>0.13178008573052996</v>
      </c>
      <c r="AV76">
        <v>0.13178008573052996</v>
      </c>
      <c r="AW76">
        <v>0.13178008573052996</v>
      </c>
      <c r="AX76">
        <v>0.13178008573052996</v>
      </c>
      <c r="AY76">
        <v>0.13178008573052996</v>
      </c>
      <c r="AZ76">
        <v>0.13178008573052996</v>
      </c>
      <c r="BA76">
        <v>0.13178008573052996</v>
      </c>
      <c r="BB76">
        <v>0.13178008573052996</v>
      </c>
      <c r="BC76">
        <v>0.13178008573052996</v>
      </c>
      <c r="BD76">
        <v>0.13178008573052996</v>
      </c>
      <c r="BE76">
        <v>0.11019981733657748</v>
      </c>
      <c r="BF76">
        <v>9.7615430662629538E-2</v>
      </c>
      <c r="BG76">
        <v>8.2826984382239607E-2</v>
      </c>
      <c r="BH76">
        <v>6.8502476907649004E-2</v>
      </c>
      <c r="BI76">
        <v>2.7823715312848791E-2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1.0821408208172012E-2</v>
      </c>
      <c r="BU76">
        <v>4.2920389355167246E-2</v>
      </c>
    </row>
    <row r="77" spans="1:73" x14ac:dyDescent="0.25">
      <c r="A77">
        <v>1067</v>
      </c>
      <c r="B77">
        <v>482.35606110965318</v>
      </c>
      <c r="C77">
        <v>1.4130640231554887E-3</v>
      </c>
      <c r="D77">
        <v>20</v>
      </c>
      <c r="E77">
        <v>553.5</v>
      </c>
      <c r="F77">
        <v>-513.5</v>
      </c>
      <c r="G77">
        <v>0</v>
      </c>
      <c r="H77">
        <v>0</v>
      </c>
      <c r="I77">
        <v>0</v>
      </c>
      <c r="J77">
        <v>0</v>
      </c>
      <c r="K77">
        <v>0</v>
      </c>
      <c r="L77">
        <v>1.7054811113478843E-3</v>
      </c>
      <c r="M77">
        <v>5.3070970756151983E-3</v>
      </c>
      <c r="N77">
        <v>1.6074922269399602E-2</v>
      </c>
      <c r="O77">
        <v>2.2099549878540976E-2</v>
      </c>
      <c r="P77">
        <v>2.5706731734600002E-2</v>
      </c>
      <c r="Q77">
        <v>3.7062304466141893E-2</v>
      </c>
      <c r="R77">
        <v>5.4257041245681363E-2</v>
      </c>
      <c r="S77">
        <v>6.4731515815351096E-2</v>
      </c>
      <c r="T77">
        <v>7.88638408346235E-2</v>
      </c>
      <c r="U77">
        <v>0.101967660841984</v>
      </c>
      <c r="V77">
        <v>0.13319314975368546</v>
      </c>
      <c r="W77">
        <v>0.13319314975368546</v>
      </c>
      <c r="X77">
        <v>0.13319314975368546</v>
      </c>
      <c r="Y77">
        <v>0.13319314975368546</v>
      </c>
      <c r="Z77">
        <v>0.13319314975368546</v>
      </c>
      <c r="AA77">
        <v>0.13319314975368546</v>
      </c>
      <c r="AB77">
        <v>0.13319314975368546</v>
      </c>
      <c r="AC77">
        <v>0.13319314975368546</v>
      </c>
      <c r="AD77">
        <v>0.13319314975368546</v>
      </c>
      <c r="AE77">
        <v>0.13319314975368546</v>
      </c>
      <c r="AF77">
        <v>0.13319314975368546</v>
      </c>
      <c r="AG77">
        <v>0.13319314975368546</v>
      </c>
      <c r="AH77">
        <v>0.13319314975368546</v>
      </c>
      <c r="AI77">
        <v>0.13319314975368546</v>
      </c>
      <c r="AJ77">
        <v>0.13319314975368546</v>
      </c>
      <c r="AK77">
        <v>0.13319314975368546</v>
      </c>
      <c r="AL77">
        <v>0.13319314975368546</v>
      </c>
      <c r="AM77">
        <v>0.13319314975368546</v>
      </c>
      <c r="AN77">
        <v>0.13319314975368546</v>
      </c>
      <c r="AO77">
        <v>0.13319314975368546</v>
      </c>
      <c r="AP77">
        <v>0.13319314975368546</v>
      </c>
      <c r="AQ77">
        <v>0.13319314975368546</v>
      </c>
      <c r="AR77">
        <v>0.13319314975368546</v>
      </c>
      <c r="AS77">
        <v>0.13319314975368546</v>
      </c>
      <c r="AT77">
        <v>0.13319314975368546</v>
      </c>
      <c r="AU77">
        <v>0.13319314975368546</v>
      </c>
      <c r="AV77">
        <v>0.13319314975368546</v>
      </c>
      <c r="AW77">
        <v>0.13319314975368546</v>
      </c>
      <c r="AX77">
        <v>0.13319314975368546</v>
      </c>
      <c r="AY77">
        <v>0.13319314975368546</v>
      </c>
      <c r="AZ77">
        <v>0.13319314975368546</v>
      </c>
      <c r="BA77">
        <v>0.13319314975368546</v>
      </c>
      <c r="BB77">
        <v>0.13319314975368546</v>
      </c>
      <c r="BC77">
        <v>0.13319314975368546</v>
      </c>
      <c r="BD77">
        <v>0.13319314975368546</v>
      </c>
      <c r="BE77">
        <v>0.11161288135973296</v>
      </c>
      <c r="BF77">
        <v>9.9028494685785021E-2</v>
      </c>
      <c r="BG77">
        <v>8.424004840539509E-2</v>
      </c>
      <c r="BH77">
        <v>6.8502476907649004E-2</v>
      </c>
      <c r="BI77">
        <v>2.7823715312848791E-2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2.2507594178120163E-2</v>
      </c>
      <c r="BU77">
        <v>3.7385791196338697E-2</v>
      </c>
    </row>
    <row r="78" spans="1:73" x14ac:dyDescent="0.25">
      <c r="A78">
        <v>1067</v>
      </c>
      <c r="B78">
        <v>512.81341193734772</v>
      </c>
      <c r="C78">
        <v>1.5022889550372017E-3</v>
      </c>
      <c r="D78">
        <v>10</v>
      </c>
      <c r="E78">
        <v>543.5</v>
      </c>
      <c r="F78">
        <v>-523.5</v>
      </c>
      <c r="G78">
        <v>0</v>
      </c>
      <c r="H78">
        <v>0</v>
      </c>
      <c r="I78">
        <v>0</v>
      </c>
      <c r="J78">
        <v>0</v>
      </c>
      <c r="K78">
        <v>0</v>
      </c>
      <c r="L78">
        <v>1.7054811113478843E-3</v>
      </c>
      <c r="M78">
        <v>5.3070970756151983E-3</v>
      </c>
      <c r="N78">
        <v>1.6074922269399602E-2</v>
      </c>
      <c r="O78">
        <v>2.2099549878540976E-2</v>
      </c>
      <c r="P78">
        <v>2.5706731734600002E-2</v>
      </c>
      <c r="Q78">
        <v>3.7062304466141893E-2</v>
      </c>
      <c r="R78">
        <v>5.4257041245681363E-2</v>
      </c>
      <c r="S78">
        <v>6.4731515815351096E-2</v>
      </c>
      <c r="T78">
        <v>8.0366129789660706E-2</v>
      </c>
      <c r="U78">
        <v>0.1034699497970212</v>
      </c>
      <c r="V78">
        <v>0.13469543870872266</v>
      </c>
      <c r="W78">
        <v>0.13469543870872266</v>
      </c>
      <c r="X78">
        <v>0.13469543870872266</v>
      </c>
      <c r="Y78">
        <v>0.13469543870872266</v>
      </c>
      <c r="Z78">
        <v>0.13469543870872266</v>
      </c>
      <c r="AA78">
        <v>0.13469543870872266</v>
      </c>
      <c r="AB78">
        <v>0.13469543870872266</v>
      </c>
      <c r="AC78">
        <v>0.13469543870872266</v>
      </c>
      <c r="AD78">
        <v>0.13469543870872266</v>
      </c>
      <c r="AE78">
        <v>0.13469543870872266</v>
      </c>
      <c r="AF78">
        <v>0.13469543870872266</v>
      </c>
      <c r="AG78">
        <v>0.13469543870872266</v>
      </c>
      <c r="AH78">
        <v>0.13469543870872266</v>
      </c>
      <c r="AI78">
        <v>0.13469543870872266</v>
      </c>
      <c r="AJ78">
        <v>0.13469543870872266</v>
      </c>
      <c r="AK78">
        <v>0.13469543870872266</v>
      </c>
      <c r="AL78">
        <v>0.13469543870872266</v>
      </c>
      <c r="AM78">
        <v>0.13469543870872266</v>
      </c>
      <c r="AN78">
        <v>0.13469543870872266</v>
      </c>
      <c r="AO78">
        <v>0.13469543870872266</v>
      </c>
      <c r="AP78">
        <v>0.13469543870872266</v>
      </c>
      <c r="AQ78">
        <v>0.13469543870872266</v>
      </c>
      <c r="AR78">
        <v>0.13469543870872266</v>
      </c>
      <c r="AS78">
        <v>0.13469543870872266</v>
      </c>
      <c r="AT78">
        <v>0.13469543870872266</v>
      </c>
      <c r="AU78">
        <v>0.13469543870872266</v>
      </c>
      <c r="AV78">
        <v>0.13469543870872266</v>
      </c>
      <c r="AW78">
        <v>0.13469543870872266</v>
      </c>
      <c r="AX78">
        <v>0.13469543870872266</v>
      </c>
      <c r="AY78">
        <v>0.13469543870872266</v>
      </c>
      <c r="AZ78">
        <v>0.13469543870872266</v>
      </c>
      <c r="BA78">
        <v>0.13469543870872266</v>
      </c>
      <c r="BB78">
        <v>0.13469543870872266</v>
      </c>
      <c r="BC78">
        <v>0.13469543870872266</v>
      </c>
      <c r="BD78">
        <v>0.13469543870872266</v>
      </c>
      <c r="BE78">
        <v>0.11311517031477017</v>
      </c>
      <c r="BF78">
        <v>0.10053078364082223</v>
      </c>
      <c r="BG78">
        <v>8.5742337360432297E-2</v>
      </c>
      <c r="BH78">
        <v>6.8502476907649004E-2</v>
      </c>
      <c r="BI78">
        <v>2.7823715312848791E-2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3.3421735274676637E-2</v>
      </c>
      <c r="BU78">
        <v>3.2195989787320273E-2</v>
      </c>
    </row>
    <row r="79" spans="1:73" x14ac:dyDescent="0.25">
      <c r="A79">
        <v>1067</v>
      </c>
      <c r="B79">
        <v>460.69896110590446</v>
      </c>
      <c r="C79">
        <v>1.3496194614954229E-3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1.7054811113478843E-3</v>
      </c>
      <c r="M79">
        <v>5.3070970756151983E-3</v>
      </c>
      <c r="N79">
        <v>1.6074922269399602E-2</v>
      </c>
      <c r="O79">
        <v>2.2099549878540976E-2</v>
      </c>
      <c r="P79">
        <v>2.5706731734600002E-2</v>
      </c>
      <c r="Q79">
        <v>3.7062304466141893E-2</v>
      </c>
      <c r="R79">
        <v>5.4257041245681363E-2</v>
      </c>
      <c r="S79">
        <v>6.4731515815351096E-2</v>
      </c>
      <c r="T79">
        <v>8.1715749251156128E-2</v>
      </c>
      <c r="U79">
        <v>0.10481956925851663</v>
      </c>
      <c r="V79">
        <v>0.13604505817021809</v>
      </c>
      <c r="W79">
        <v>0.13604505817021809</v>
      </c>
      <c r="X79">
        <v>0.13604505817021809</v>
      </c>
      <c r="Y79">
        <v>0.13604505817021809</v>
      </c>
      <c r="Z79">
        <v>0.13604505817021809</v>
      </c>
      <c r="AA79">
        <v>0.13604505817021809</v>
      </c>
      <c r="AB79">
        <v>0.13604505817021809</v>
      </c>
      <c r="AC79">
        <v>0.13604505817021809</v>
      </c>
      <c r="AD79">
        <v>0.13604505817021809</v>
      </c>
      <c r="AE79">
        <v>0.13604505817021809</v>
      </c>
      <c r="AF79">
        <v>0.13604505817021809</v>
      </c>
      <c r="AG79">
        <v>0.13604505817021809</v>
      </c>
      <c r="AH79">
        <v>0.13604505817021809</v>
      </c>
      <c r="AI79">
        <v>0.13604505817021809</v>
      </c>
      <c r="AJ79">
        <v>0.13604505817021809</v>
      </c>
      <c r="AK79">
        <v>0.13604505817021809</v>
      </c>
      <c r="AL79">
        <v>0.13604505817021809</v>
      </c>
      <c r="AM79">
        <v>0.13604505817021809</v>
      </c>
      <c r="AN79">
        <v>0.13604505817021809</v>
      </c>
      <c r="AO79">
        <v>0.13604505817021809</v>
      </c>
      <c r="AP79">
        <v>0.13604505817021809</v>
      </c>
      <c r="AQ79">
        <v>0.13604505817021809</v>
      </c>
      <c r="AR79">
        <v>0.13604505817021809</v>
      </c>
      <c r="AS79">
        <v>0.13604505817021809</v>
      </c>
      <c r="AT79">
        <v>0.13604505817021809</v>
      </c>
      <c r="AU79">
        <v>0.13604505817021809</v>
      </c>
      <c r="AV79">
        <v>0.13604505817021809</v>
      </c>
      <c r="AW79">
        <v>0.13604505817021809</v>
      </c>
      <c r="AX79">
        <v>0.13604505817021809</v>
      </c>
      <c r="AY79">
        <v>0.13604505817021809</v>
      </c>
      <c r="AZ79">
        <v>0.13604505817021809</v>
      </c>
      <c r="BA79">
        <v>0.13604505817021809</v>
      </c>
      <c r="BB79">
        <v>0.13604505817021809</v>
      </c>
      <c r="BC79">
        <v>0.13604505817021809</v>
      </c>
      <c r="BD79">
        <v>0.13604505817021809</v>
      </c>
      <c r="BE79">
        <v>0.11446478977626559</v>
      </c>
      <c r="BF79">
        <v>0.10188040310231765</v>
      </c>
      <c r="BG79">
        <v>8.5742337360432297E-2</v>
      </c>
      <c r="BH79">
        <v>6.8502476907649004E-2</v>
      </c>
      <c r="BI79">
        <v>2.7823715312848791E-2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4.2068374498988204E-2</v>
      </c>
      <c r="BU79">
        <v>2.7486264235693045E-2</v>
      </c>
    </row>
    <row r="80" spans="1:73" x14ac:dyDescent="0.25">
      <c r="A80">
        <v>1067</v>
      </c>
      <c r="B80">
        <v>548.1600202567198</v>
      </c>
      <c r="C80">
        <v>1.6058369864266505E-3</v>
      </c>
      <c r="D80">
        <v>-10</v>
      </c>
      <c r="E80">
        <v>523.5</v>
      </c>
      <c r="F80">
        <v>-543.5</v>
      </c>
      <c r="G80">
        <v>0</v>
      </c>
      <c r="H80">
        <v>0</v>
      </c>
      <c r="I80">
        <v>0</v>
      </c>
      <c r="J80">
        <v>0</v>
      </c>
      <c r="K80">
        <v>0</v>
      </c>
      <c r="L80">
        <v>1.7054811113478843E-3</v>
      </c>
      <c r="M80">
        <v>5.3070970756151983E-3</v>
      </c>
      <c r="N80">
        <v>1.6074922269399602E-2</v>
      </c>
      <c r="O80">
        <v>2.2099549878540976E-2</v>
      </c>
      <c r="P80">
        <v>2.5706731734600002E-2</v>
      </c>
      <c r="Q80">
        <v>3.7062304466141893E-2</v>
      </c>
      <c r="R80">
        <v>5.4257041245681363E-2</v>
      </c>
      <c r="S80">
        <v>6.6337352801777744E-2</v>
      </c>
      <c r="T80">
        <v>8.3321586237582776E-2</v>
      </c>
      <c r="U80">
        <v>0.10642540624494327</v>
      </c>
      <c r="V80">
        <v>0.13765089515664475</v>
      </c>
      <c r="W80">
        <v>0.13765089515664475</v>
      </c>
      <c r="X80">
        <v>0.13765089515664475</v>
      </c>
      <c r="Y80">
        <v>0.13765089515664475</v>
      </c>
      <c r="Z80">
        <v>0.13765089515664475</v>
      </c>
      <c r="AA80">
        <v>0.13765089515664475</v>
      </c>
      <c r="AB80">
        <v>0.13765089515664475</v>
      </c>
      <c r="AC80">
        <v>0.13765089515664475</v>
      </c>
      <c r="AD80">
        <v>0.13765089515664475</v>
      </c>
      <c r="AE80">
        <v>0.13765089515664475</v>
      </c>
      <c r="AF80">
        <v>0.13765089515664475</v>
      </c>
      <c r="AG80">
        <v>0.13765089515664475</v>
      </c>
      <c r="AH80">
        <v>0.13765089515664475</v>
      </c>
      <c r="AI80">
        <v>0.13765089515664475</v>
      </c>
      <c r="AJ80">
        <v>0.13765089515664475</v>
      </c>
      <c r="AK80">
        <v>0.13765089515664475</v>
      </c>
      <c r="AL80">
        <v>0.13765089515664475</v>
      </c>
      <c r="AM80">
        <v>0.13765089515664475</v>
      </c>
      <c r="AN80">
        <v>0.13765089515664475</v>
      </c>
      <c r="AO80">
        <v>0.13765089515664475</v>
      </c>
      <c r="AP80">
        <v>0.13765089515664475</v>
      </c>
      <c r="AQ80">
        <v>0.13765089515664475</v>
      </c>
      <c r="AR80">
        <v>0.13765089515664475</v>
      </c>
      <c r="AS80">
        <v>0.13765089515664475</v>
      </c>
      <c r="AT80">
        <v>0.13765089515664475</v>
      </c>
      <c r="AU80">
        <v>0.13765089515664475</v>
      </c>
      <c r="AV80">
        <v>0.13765089515664475</v>
      </c>
      <c r="AW80">
        <v>0.13765089515664475</v>
      </c>
      <c r="AX80">
        <v>0.13765089515664475</v>
      </c>
      <c r="AY80">
        <v>0.13765089515664475</v>
      </c>
      <c r="AZ80">
        <v>0.13765089515664475</v>
      </c>
      <c r="BA80">
        <v>0.13765089515664475</v>
      </c>
      <c r="BB80">
        <v>0.13765089515664475</v>
      </c>
      <c r="BC80">
        <v>0.13765089515664475</v>
      </c>
      <c r="BD80">
        <v>0.13765089515664475</v>
      </c>
      <c r="BE80">
        <v>0.11607062676269224</v>
      </c>
      <c r="BF80">
        <v>0.1034862400887443</v>
      </c>
      <c r="BG80">
        <v>8.5742337360432297E-2</v>
      </c>
      <c r="BH80">
        <v>6.8502476907649004E-2</v>
      </c>
      <c r="BI80">
        <v>2.7823715312848791E-2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5.0715013723299784E-2</v>
      </c>
      <c r="BU80">
        <v>2.2776538684065831E-2</v>
      </c>
    </row>
    <row r="81" spans="1:73" x14ac:dyDescent="0.25">
      <c r="A81">
        <v>1067</v>
      </c>
      <c r="B81">
        <v>512.24902706348644</v>
      </c>
      <c r="C81">
        <v>1.5006355872768135E-3</v>
      </c>
      <c r="D81">
        <v>-20</v>
      </c>
      <c r="E81">
        <v>513.5</v>
      </c>
      <c r="F81">
        <v>-553.5</v>
      </c>
      <c r="G81">
        <v>0</v>
      </c>
      <c r="H81">
        <v>0</v>
      </c>
      <c r="I81">
        <v>0</v>
      </c>
      <c r="J81">
        <v>0</v>
      </c>
      <c r="K81">
        <v>0</v>
      </c>
      <c r="L81">
        <v>1.7054811113478843E-3</v>
      </c>
      <c r="M81">
        <v>5.3070970756151983E-3</v>
      </c>
      <c r="N81">
        <v>1.6074922269399602E-2</v>
      </c>
      <c r="O81">
        <v>2.2099549878540976E-2</v>
      </c>
      <c r="P81">
        <v>2.5706731734600002E-2</v>
      </c>
      <c r="Q81">
        <v>3.7062304466141893E-2</v>
      </c>
      <c r="R81">
        <v>5.4257041245681363E-2</v>
      </c>
      <c r="S81">
        <v>6.7837988389054554E-2</v>
      </c>
      <c r="T81">
        <v>8.4822221824859587E-2</v>
      </c>
      <c r="U81">
        <v>0.10792604183222008</v>
      </c>
      <c r="V81">
        <v>0.13915153074392156</v>
      </c>
      <c r="W81">
        <v>0.13915153074392156</v>
      </c>
      <c r="X81">
        <v>0.13915153074392156</v>
      </c>
      <c r="Y81">
        <v>0.13915153074392156</v>
      </c>
      <c r="Z81">
        <v>0.13915153074392156</v>
      </c>
      <c r="AA81">
        <v>0.13915153074392156</v>
      </c>
      <c r="AB81">
        <v>0.13915153074392156</v>
      </c>
      <c r="AC81">
        <v>0.13915153074392156</v>
      </c>
      <c r="AD81">
        <v>0.13915153074392156</v>
      </c>
      <c r="AE81">
        <v>0.13915153074392156</v>
      </c>
      <c r="AF81">
        <v>0.13915153074392156</v>
      </c>
      <c r="AG81">
        <v>0.13915153074392156</v>
      </c>
      <c r="AH81">
        <v>0.13915153074392156</v>
      </c>
      <c r="AI81">
        <v>0.13915153074392156</v>
      </c>
      <c r="AJ81">
        <v>0.13915153074392156</v>
      </c>
      <c r="AK81">
        <v>0.13915153074392156</v>
      </c>
      <c r="AL81">
        <v>0.13915153074392156</v>
      </c>
      <c r="AM81">
        <v>0.13915153074392156</v>
      </c>
      <c r="AN81">
        <v>0.13915153074392156</v>
      </c>
      <c r="AO81">
        <v>0.13915153074392156</v>
      </c>
      <c r="AP81">
        <v>0.13915153074392156</v>
      </c>
      <c r="AQ81">
        <v>0.13915153074392156</v>
      </c>
      <c r="AR81">
        <v>0.13915153074392156</v>
      </c>
      <c r="AS81">
        <v>0.13915153074392156</v>
      </c>
      <c r="AT81">
        <v>0.13915153074392156</v>
      </c>
      <c r="AU81">
        <v>0.13915153074392156</v>
      </c>
      <c r="AV81">
        <v>0.13915153074392156</v>
      </c>
      <c r="AW81">
        <v>0.13915153074392156</v>
      </c>
      <c r="AX81">
        <v>0.13915153074392156</v>
      </c>
      <c r="AY81">
        <v>0.13915153074392156</v>
      </c>
      <c r="AZ81">
        <v>0.13915153074392156</v>
      </c>
      <c r="BA81">
        <v>0.13915153074392156</v>
      </c>
      <c r="BB81">
        <v>0.13915153074392156</v>
      </c>
      <c r="BC81">
        <v>0.13915153074392156</v>
      </c>
      <c r="BD81">
        <v>0.13915153074392156</v>
      </c>
      <c r="BE81">
        <v>0.11757126234996905</v>
      </c>
      <c r="BF81">
        <v>0.10498687567602111</v>
      </c>
      <c r="BG81">
        <v>8.5742337360432297E-2</v>
      </c>
      <c r="BH81">
        <v>6.8502476907649004E-2</v>
      </c>
      <c r="BI81">
        <v>2.7823715312848791E-2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5.8028719046172211E-2</v>
      </c>
      <c r="BU81">
        <v>1.5555238370790619E-2</v>
      </c>
    </row>
    <row r="82" spans="1:73" x14ac:dyDescent="0.25">
      <c r="A82">
        <v>1067</v>
      </c>
      <c r="B82">
        <v>445.64888501874407</v>
      </c>
      <c r="C82">
        <v>1.305530203001199E-3</v>
      </c>
      <c r="D82">
        <v>-30</v>
      </c>
      <c r="E82">
        <v>503.5</v>
      </c>
      <c r="F82">
        <v>-563.5</v>
      </c>
      <c r="G82">
        <v>0</v>
      </c>
      <c r="H82">
        <v>0</v>
      </c>
      <c r="I82">
        <v>0</v>
      </c>
      <c r="J82">
        <v>0</v>
      </c>
      <c r="K82">
        <v>0</v>
      </c>
      <c r="L82">
        <v>1.7054811113478843E-3</v>
      </c>
      <c r="M82">
        <v>5.3070970756151983E-3</v>
      </c>
      <c r="N82">
        <v>1.6074922269399602E-2</v>
      </c>
      <c r="O82">
        <v>2.2099549878540976E-2</v>
      </c>
      <c r="P82">
        <v>2.5706731734600002E-2</v>
      </c>
      <c r="Q82">
        <v>3.7062304466141893E-2</v>
      </c>
      <c r="R82">
        <v>5.5562571448682561E-2</v>
      </c>
      <c r="S82">
        <v>6.9143518592055753E-2</v>
      </c>
      <c r="T82">
        <v>8.6127752027860785E-2</v>
      </c>
      <c r="U82">
        <v>0.10923157203522128</v>
      </c>
      <c r="V82">
        <v>0.14045706094692276</v>
      </c>
      <c r="W82">
        <v>0.14045706094692276</v>
      </c>
      <c r="X82">
        <v>0.14045706094692276</v>
      </c>
      <c r="Y82">
        <v>0.14045706094692276</v>
      </c>
      <c r="Z82">
        <v>0.14045706094692276</v>
      </c>
      <c r="AA82">
        <v>0.14045706094692276</v>
      </c>
      <c r="AB82">
        <v>0.14045706094692276</v>
      </c>
      <c r="AC82">
        <v>0.14045706094692276</v>
      </c>
      <c r="AD82">
        <v>0.14045706094692276</v>
      </c>
      <c r="AE82">
        <v>0.14045706094692276</v>
      </c>
      <c r="AF82">
        <v>0.14045706094692276</v>
      </c>
      <c r="AG82">
        <v>0.14045706094692276</v>
      </c>
      <c r="AH82">
        <v>0.14045706094692276</v>
      </c>
      <c r="AI82">
        <v>0.14045706094692276</v>
      </c>
      <c r="AJ82">
        <v>0.14045706094692276</v>
      </c>
      <c r="AK82">
        <v>0.14045706094692276</v>
      </c>
      <c r="AL82">
        <v>0.14045706094692276</v>
      </c>
      <c r="AM82">
        <v>0.14045706094692276</v>
      </c>
      <c r="AN82">
        <v>0.14045706094692276</v>
      </c>
      <c r="AO82">
        <v>0.14045706094692276</v>
      </c>
      <c r="AP82">
        <v>0.14045706094692276</v>
      </c>
      <c r="AQ82">
        <v>0.14045706094692276</v>
      </c>
      <c r="AR82">
        <v>0.14045706094692276</v>
      </c>
      <c r="AS82">
        <v>0.14045706094692276</v>
      </c>
      <c r="AT82">
        <v>0.14045706094692276</v>
      </c>
      <c r="AU82">
        <v>0.14045706094692276</v>
      </c>
      <c r="AV82">
        <v>0.14045706094692276</v>
      </c>
      <c r="AW82">
        <v>0.14045706094692276</v>
      </c>
      <c r="AX82">
        <v>0.14045706094692276</v>
      </c>
      <c r="AY82">
        <v>0.14045706094692276</v>
      </c>
      <c r="AZ82">
        <v>0.14045706094692276</v>
      </c>
      <c r="BA82">
        <v>0.14045706094692276</v>
      </c>
      <c r="BB82">
        <v>0.14045706094692276</v>
      </c>
      <c r="BC82">
        <v>0.14045706094692276</v>
      </c>
      <c r="BD82">
        <v>0.14045706094692276</v>
      </c>
      <c r="BE82">
        <v>0.11887679255297025</v>
      </c>
      <c r="BF82">
        <v>0.10498687567602111</v>
      </c>
      <c r="BG82">
        <v>8.5742337360432297E-2</v>
      </c>
      <c r="BH82">
        <v>6.8502476907649004E-2</v>
      </c>
      <c r="BI82">
        <v>2.7823715312848791E-2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6.4385093835021404E-2</v>
      </c>
      <c r="BU82">
        <v>7.4787906185628805E-3</v>
      </c>
    </row>
    <row r="83" spans="1:73" x14ac:dyDescent="0.25">
      <c r="A83">
        <v>1067</v>
      </c>
      <c r="B83">
        <v>520.43393256326146</v>
      </c>
      <c r="C83">
        <v>1.5246133008937062E-3</v>
      </c>
      <c r="D83">
        <v>-40</v>
      </c>
      <c r="E83">
        <v>493.5</v>
      </c>
      <c r="F83">
        <v>-573.5</v>
      </c>
      <c r="G83">
        <v>0</v>
      </c>
      <c r="H83">
        <v>0</v>
      </c>
      <c r="I83">
        <v>0</v>
      </c>
      <c r="J83">
        <v>0</v>
      </c>
      <c r="K83">
        <v>0</v>
      </c>
      <c r="L83">
        <v>1.7054811113478843E-3</v>
      </c>
      <c r="M83">
        <v>5.3070970756151983E-3</v>
      </c>
      <c r="N83">
        <v>1.6074922269399602E-2</v>
      </c>
      <c r="O83">
        <v>2.2099549878540976E-2</v>
      </c>
      <c r="P83">
        <v>2.5706731734600002E-2</v>
      </c>
      <c r="Q83">
        <v>3.7062304466141893E-2</v>
      </c>
      <c r="R83">
        <v>5.7087184749576268E-2</v>
      </c>
      <c r="S83">
        <v>7.066813189294946E-2</v>
      </c>
      <c r="T83">
        <v>8.7652365328754492E-2</v>
      </c>
      <c r="U83">
        <v>0.11075618533611499</v>
      </c>
      <c r="V83">
        <v>0.14198167424781646</v>
      </c>
      <c r="W83">
        <v>0.14198167424781646</v>
      </c>
      <c r="X83">
        <v>0.14198167424781646</v>
      </c>
      <c r="Y83">
        <v>0.14198167424781646</v>
      </c>
      <c r="Z83">
        <v>0.14198167424781646</v>
      </c>
      <c r="AA83">
        <v>0.14198167424781646</v>
      </c>
      <c r="AB83">
        <v>0.14198167424781646</v>
      </c>
      <c r="AC83">
        <v>0.14198167424781646</v>
      </c>
      <c r="AD83">
        <v>0.14198167424781646</v>
      </c>
      <c r="AE83">
        <v>0.14198167424781646</v>
      </c>
      <c r="AF83">
        <v>0.14198167424781646</v>
      </c>
      <c r="AG83">
        <v>0.14198167424781646</v>
      </c>
      <c r="AH83">
        <v>0.14198167424781646</v>
      </c>
      <c r="AI83">
        <v>0.14198167424781646</v>
      </c>
      <c r="AJ83">
        <v>0.14198167424781646</v>
      </c>
      <c r="AK83">
        <v>0.14198167424781646</v>
      </c>
      <c r="AL83">
        <v>0.14198167424781646</v>
      </c>
      <c r="AM83">
        <v>0.14198167424781646</v>
      </c>
      <c r="AN83">
        <v>0.14198167424781646</v>
      </c>
      <c r="AO83">
        <v>0.14198167424781646</v>
      </c>
      <c r="AP83">
        <v>0.14198167424781646</v>
      </c>
      <c r="AQ83">
        <v>0.14198167424781646</v>
      </c>
      <c r="AR83">
        <v>0.14198167424781646</v>
      </c>
      <c r="AS83">
        <v>0.14198167424781646</v>
      </c>
      <c r="AT83">
        <v>0.14198167424781646</v>
      </c>
      <c r="AU83">
        <v>0.14198167424781646</v>
      </c>
      <c r="AV83">
        <v>0.14198167424781646</v>
      </c>
      <c r="AW83">
        <v>0.14198167424781646</v>
      </c>
      <c r="AX83">
        <v>0.14198167424781646</v>
      </c>
      <c r="AY83">
        <v>0.14198167424781646</v>
      </c>
      <c r="AZ83">
        <v>0.14198167424781646</v>
      </c>
      <c r="BA83">
        <v>0.14198167424781646</v>
      </c>
      <c r="BB83">
        <v>0.14198167424781646</v>
      </c>
      <c r="BC83">
        <v>0.14198167424781646</v>
      </c>
      <c r="BD83">
        <v>0.14198167424781646</v>
      </c>
      <c r="BE83">
        <v>0.12040140585386395</v>
      </c>
      <c r="BF83">
        <v>0.10498687567602111</v>
      </c>
      <c r="BG83">
        <v>8.5742337360432297E-2</v>
      </c>
      <c r="BH83">
        <v>6.8502476907649004E-2</v>
      </c>
      <c r="BI83">
        <v>2.7823715312848791E-2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7.0741468623870596E-2</v>
      </c>
      <c r="BU83">
        <v>0</v>
      </c>
    </row>
    <row r="84" spans="1:73" x14ac:dyDescent="0.25">
      <c r="A84">
        <v>1067</v>
      </c>
      <c r="B84">
        <v>487.42288734770386</v>
      </c>
      <c r="C84">
        <v>1.4279073110206786E-3</v>
      </c>
      <c r="D84">
        <v>-47</v>
      </c>
      <c r="E84">
        <v>486.5</v>
      </c>
      <c r="F84">
        <v>-580.5</v>
      </c>
      <c r="G84">
        <v>0</v>
      </c>
      <c r="H84">
        <v>0</v>
      </c>
      <c r="I84">
        <v>0</v>
      </c>
      <c r="J84">
        <v>0</v>
      </c>
      <c r="K84">
        <v>0</v>
      </c>
      <c r="L84">
        <v>1.7054811113478843E-3</v>
      </c>
      <c r="M84">
        <v>5.3070970756151983E-3</v>
      </c>
      <c r="N84">
        <v>1.6074922269399602E-2</v>
      </c>
      <c r="O84">
        <v>2.2099549878540976E-2</v>
      </c>
      <c r="P84">
        <v>2.5706731734600002E-2</v>
      </c>
      <c r="Q84">
        <v>3.7062304466141893E-2</v>
      </c>
      <c r="R84">
        <v>5.8515092060596949E-2</v>
      </c>
      <c r="S84">
        <v>7.2096039203970133E-2</v>
      </c>
      <c r="T84">
        <v>8.9080272639775165E-2</v>
      </c>
      <c r="U84">
        <v>0.11218409264713566</v>
      </c>
      <c r="V84">
        <v>0.14340958155883715</v>
      </c>
      <c r="W84">
        <v>0.14340958155883715</v>
      </c>
      <c r="X84">
        <v>0.14340958155883715</v>
      </c>
      <c r="Y84">
        <v>0.14340958155883715</v>
      </c>
      <c r="Z84">
        <v>0.14340958155883715</v>
      </c>
      <c r="AA84">
        <v>0.14340958155883715</v>
      </c>
      <c r="AB84">
        <v>0.14340958155883715</v>
      </c>
      <c r="AC84">
        <v>0.14340958155883715</v>
      </c>
      <c r="AD84">
        <v>0.14340958155883715</v>
      </c>
      <c r="AE84">
        <v>0.14340958155883715</v>
      </c>
      <c r="AF84">
        <v>0.14340958155883715</v>
      </c>
      <c r="AG84">
        <v>0.14340958155883715</v>
      </c>
      <c r="AH84">
        <v>0.14340958155883715</v>
      </c>
      <c r="AI84">
        <v>0.14340958155883715</v>
      </c>
      <c r="AJ84">
        <v>0.14340958155883715</v>
      </c>
      <c r="AK84">
        <v>0.14340958155883715</v>
      </c>
      <c r="AL84">
        <v>0.14340958155883715</v>
      </c>
      <c r="AM84">
        <v>0.14340958155883715</v>
      </c>
      <c r="AN84">
        <v>0.14340958155883715</v>
      </c>
      <c r="AO84">
        <v>0.14340958155883715</v>
      </c>
      <c r="AP84">
        <v>0.14340958155883715</v>
      </c>
      <c r="AQ84">
        <v>0.14340958155883715</v>
      </c>
      <c r="AR84">
        <v>0.14340958155883715</v>
      </c>
      <c r="AS84">
        <v>0.14340958155883715</v>
      </c>
      <c r="AT84">
        <v>0.14340958155883715</v>
      </c>
      <c r="AU84">
        <v>0.14340958155883715</v>
      </c>
      <c r="AV84">
        <v>0.14340958155883715</v>
      </c>
      <c r="AW84">
        <v>0.14340958155883715</v>
      </c>
      <c r="AX84">
        <v>0.14340958155883715</v>
      </c>
      <c r="AY84">
        <v>0.14340958155883715</v>
      </c>
      <c r="AZ84">
        <v>0.14340958155883715</v>
      </c>
      <c r="BA84">
        <v>0.14340958155883715</v>
      </c>
      <c r="BB84">
        <v>0.14340958155883715</v>
      </c>
      <c r="BC84">
        <v>0.14340958155883715</v>
      </c>
      <c r="BD84">
        <v>0.14340958155883715</v>
      </c>
      <c r="BE84">
        <v>0.12182931316488463</v>
      </c>
      <c r="BF84">
        <v>0.10498687567602111</v>
      </c>
      <c r="BG84">
        <v>8.5742337360432297E-2</v>
      </c>
      <c r="BH84">
        <v>6.8502476907649004E-2</v>
      </c>
      <c r="BI84">
        <v>2.7823715312848791E-2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7.4413983132358641E-2</v>
      </c>
      <c r="BU84">
        <v>0</v>
      </c>
    </row>
    <row r="85" spans="1:73" x14ac:dyDescent="0.25">
      <c r="A85">
        <v>1067</v>
      </c>
      <c r="B85">
        <v>498.27776828847237</v>
      </c>
      <c r="C85">
        <v>1.4597067284422196E-3</v>
      </c>
      <c r="D85">
        <v>-54</v>
      </c>
      <c r="E85">
        <v>479.5</v>
      </c>
      <c r="F85">
        <v>-587.5</v>
      </c>
      <c r="G85">
        <v>0</v>
      </c>
      <c r="H85">
        <v>0</v>
      </c>
      <c r="I85">
        <v>0</v>
      </c>
      <c r="J85">
        <v>0</v>
      </c>
      <c r="K85">
        <v>0</v>
      </c>
      <c r="L85">
        <v>1.7054811113478843E-3</v>
      </c>
      <c r="M85">
        <v>5.3070970756151983E-3</v>
      </c>
      <c r="N85">
        <v>1.6074922269399602E-2</v>
      </c>
      <c r="O85">
        <v>2.2099549878540976E-2</v>
      </c>
      <c r="P85">
        <v>2.5706731734600002E-2</v>
      </c>
      <c r="Q85">
        <v>3.7062304466141893E-2</v>
      </c>
      <c r="R85">
        <v>5.997479878903917E-2</v>
      </c>
      <c r="S85">
        <v>7.3555745932412347E-2</v>
      </c>
      <c r="T85">
        <v>9.053997936821738E-2</v>
      </c>
      <c r="U85">
        <v>0.11364379937557788</v>
      </c>
      <c r="V85">
        <v>0.14486928828727938</v>
      </c>
      <c r="W85">
        <v>0.14486928828727938</v>
      </c>
      <c r="X85">
        <v>0.14486928828727938</v>
      </c>
      <c r="Y85">
        <v>0.14486928828727938</v>
      </c>
      <c r="Z85">
        <v>0.14486928828727938</v>
      </c>
      <c r="AA85">
        <v>0.14486928828727938</v>
      </c>
      <c r="AB85">
        <v>0.14486928828727938</v>
      </c>
      <c r="AC85">
        <v>0.14486928828727938</v>
      </c>
      <c r="AD85">
        <v>0.14486928828727938</v>
      </c>
      <c r="AE85">
        <v>0.14486928828727938</v>
      </c>
      <c r="AF85">
        <v>0.14486928828727938</v>
      </c>
      <c r="AG85">
        <v>0.14486928828727938</v>
      </c>
      <c r="AH85">
        <v>0.14486928828727938</v>
      </c>
      <c r="AI85">
        <v>0.14486928828727938</v>
      </c>
      <c r="AJ85">
        <v>0.14486928828727938</v>
      </c>
      <c r="AK85">
        <v>0.14486928828727938</v>
      </c>
      <c r="AL85">
        <v>0.14486928828727938</v>
      </c>
      <c r="AM85">
        <v>0.14486928828727938</v>
      </c>
      <c r="AN85">
        <v>0.14486928828727938</v>
      </c>
      <c r="AO85">
        <v>0.14486928828727938</v>
      </c>
      <c r="AP85">
        <v>0.14486928828727938</v>
      </c>
      <c r="AQ85">
        <v>0.14486928828727938</v>
      </c>
      <c r="AR85">
        <v>0.14486928828727938</v>
      </c>
      <c r="AS85">
        <v>0.14486928828727938</v>
      </c>
      <c r="AT85">
        <v>0.14486928828727938</v>
      </c>
      <c r="AU85">
        <v>0.14486928828727938</v>
      </c>
      <c r="AV85">
        <v>0.14486928828727938</v>
      </c>
      <c r="AW85">
        <v>0.14486928828727938</v>
      </c>
      <c r="AX85">
        <v>0.14486928828727938</v>
      </c>
      <c r="AY85">
        <v>0.14486928828727938</v>
      </c>
      <c r="AZ85">
        <v>0.14486928828727938</v>
      </c>
      <c r="BA85">
        <v>0.14486928828727938</v>
      </c>
      <c r="BB85">
        <v>0.14486928828727938</v>
      </c>
      <c r="BC85">
        <v>0.14486928828727938</v>
      </c>
      <c r="BD85">
        <v>0.14486928828727938</v>
      </c>
      <c r="BE85">
        <v>0.12182931316488463</v>
      </c>
      <c r="BF85">
        <v>0.10498687567602111</v>
      </c>
      <c r="BG85">
        <v>8.5742337360432297E-2</v>
      </c>
      <c r="BH85">
        <v>6.8502476907649004E-2</v>
      </c>
      <c r="BI85">
        <v>2.7823715312848791E-2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7.7971865991775288E-2</v>
      </c>
      <c r="BU85">
        <v>0</v>
      </c>
    </row>
    <row r="86" spans="1:73" x14ac:dyDescent="0.25">
      <c r="A86">
        <v>1067</v>
      </c>
      <c r="B86">
        <v>428.28173260363639</v>
      </c>
      <c r="C86">
        <v>1.2546530600748913E-3</v>
      </c>
      <c r="D86">
        <v>-61</v>
      </c>
      <c r="E86">
        <v>472.5</v>
      </c>
      <c r="F86">
        <v>-594.5</v>
      </c>
      <c r="G86">
        <v>0</v>
      </c>
      <c r="H86">
        <v>0</v>
      </c>
      <c r="I86">
        <v>0</v>
      </c>
      <c r="J86">
        <v>0</v>
      </c>
      <c r="K86">
        <v>0</v>
      </c>
      <c r="L86">
        <v>1.7054811113478843E-3</v>
      </c>
      <c r="M86">
        <v>5.3070970756151983E-3</v>
      </c>
      <c r="N86">
        <v>1.6074922269399602E-2</v>
      </c>
      <c r="O86">
        <v>2.2099549878540976E-2</v>
      </c>
      <c r="P86">
        <v>2.5706731734600002E-2</v>
      </c>
      <c r="Q86">
        <v>3.8316957526216784E-2</v>
      </c>
      <c r="R86">
        <v>6.1229451849114061E-2</v>
      </c>
      <c r="S86">
        <v>7.4810398992487245E-2</v>
      </c>
      <c r="T86">
        <v>9.1794632428292278E-2</v>
      </c>
      <c r="U86">
        <v>0.11489845243565278</v>
      </c>
      <c r="V86">
        <v>0.14612394134735426</v>
      </c>
      <c r="W86">
        <v>0.14612394134735426</v>
      </c>
      <c r="X86">
        <v>0.14612394134735426</v>
      </c>
      <c r="Y86">
        <v>0.14612394134735426</v>
      </c>
      <c r="Z86">
        <v>0.14612394134735426</v>
      </c>
      <c r="AA86">
        <v>0.14612394134735426</v>
      </c>
      <c r="AB86">
        <v>0.14612394134735426</v>
      </c>
      <c r="AC86">
        <v>0.14612394134735426</v>
      </c>
      <c r="AD86">
        <v>0.14612394134735426</v>
      </c>
      <c r="AE86">
        <v>0.14612394134735426</v>
      </c>
      <c r="AF86">
        <v>0.14612394134735426</v>
      </c>
      <c r="AG86">
        <v>0.14612394134735426</v>
      </c>
      <c r="AH86">
        <v>0.14612394134735426</v>
      </c>
      <c r="AI86">
        <v>0.14612394134735426</v>
      </c>
      <c r="AJ86">
        <v>0.14612394134735426</v>
      </c>
      <c r="AK86">
        <v>0.14612394134735426</v>
      </c>
      <c r="AL86">
        <v>0.14612394134735426</v>
      </c>
      <c r="AM86">
        <v>0.14612394134735426</v>
      </c>
      <c r="AN86">
        <v>0.14612394134735426</v>
      </c>
      <c r="AO86">
        <v>0.14612394134735426</v>
      </c>
      <c r="AP86">
        <v>0.14612394134735426</v>
      </c>
      <c r="AQ86">
        <v>0.14612394134735426</v>
      </c>
      <c r="AR86">
        <v>0.14612394134735426</v>
      </c>
      <c r="AS86">
        <v>0.14612394134735426</v>
      </c>
      <c r="AT86">
        <v>0.14612394134735426</v>
      </c>
      <c r="AU86">
        <v>0.14612394134735426</v>
      </c>
      <c r="AV86">
        <v>0.14612394134735426</v>
      </c>
      <c r="AW86">
        <v>0.14612394134735426</v>
      </c>
      <c r="AX86">
        <v>0.14612394134735426</v>
      </c>
      <c r="AY86">
        <v>0.14612394134735426</v>
      </c>
      <c r="AZ86">
        <v>0.14612394134735426</v>
      </c>
      <c r="BA86">
        <v>0.14612394134735426</v>
      </c>
      <c r="BB86">
        <v>0.14612394134735426</v>
      </c>
      <c r="BC86">
        <v>0.14612394134735426</v>
      </c>
      <c r="BD86">
        <v>0.14612394134735426</v>
      </c>
      <c r="BE86">
        <v>0.12182931316488463</v>
      </c>
      <c r="BF86">
        <v>0.10498687567602111</v>
      </c>
      <c r="BG86">
        <v>8.5742337360432297E-2</v>
      </c>
      <c r="BH86">
        <v>6.8502476907649004E-2</v>
      </c>
      <c r="BI86">
        <v>2.7823715312848791E-2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8.1529748851191908E-2</v>
      </c>
      <c r="BU86">
        <v>0</v>
      </c>
    </row>
    <row r="87" spans="1:73" x14ac:dyDescent="0.25">
      <c r="A87">
        <v>1067</v>
      </c>
      <c r="B87">
        <v>514.07387934106839</v>
      </c>
      <c r="C87">
        <v>1.5059814993714856E-3</v>
      </c>
      <c r="D87">
        <v>-68</v>
      </c>
      <c r="E87">
        <v>465.5</v>
      </c>
      <c r="F87">
        <v>-601.5</v>
      </c>
      <c r="G87">
        <v>0</v>
      </c>
      <c r="H87">
        <v>0</v>
      </c>
      <c r="I87">
        <v>0</v>
      </c>
      <c r="J87">
        <v>0</v>
      </c>
      <c r="K87">
        <v>0</v>
      </c>
      <c r="L87">
        <v>1.7054811113478843E-3</v>
      </c>
      <c r="M87">
        <v>5.3070970756151983E-3</v>
      </c>
      <c r="N87">
        <v>1.6074922269399602E-2</v>
      </c>
      <c r="O87">
        <v>2.2099549878540976E-2</v>
      </c>
      <c r="P87">
        <v>2.5706731734600002E-2</v>
      </c>
      <c r="Q87">
        <v>3.9822939025588269E-2</v>
      </c>
      <c r="R87">
        <v>6.2735433348485553E-2</v>
      </c>
      <c r="S87">
        <v>7.6316380491858737E-2</v>
      </c>
      <c r="T87">
        <v>9.330061392766377E-2</v>
      </c>
      <c r="U87">
        <v>0.11640443393502427</v>
      </c>
      <c r="V87">
        <v>0.14762992284672574</v>
      </c>
      <c r="W87">
        <v>0.14762992284672574</v>
      </c>
      <c r="X87">
        <v>0.14762992284672574</v>
      </c>
      <c r="Y87">
        <v>0.14762992284672574</v>
      </c>
      <c r="Z87">
        <v>0.14762992284672574</v>
      </c>
      <c r="AA87">
        <v>0.14762992284672574</v>
      </c>
      <c r="AB87">
        <v>0.14762992284672574</v>
      </c>
      <c r="AC87">
        <v>0.14762992284672574</v>
      </c>
      <c r="AD87">
        <v>0.14762992284672574</v>
      </c>
      <c r="AE87">
        <v>0.14762992284672574</v>
      </c>
      <c r="AF87">
        <v>0.14762992284672574</v>
      </c>
      <c r="AG87">
        <v>0.14762992284672574</v>
      </c>
      <c r="AH87">
        <v>0.14762992284672574</v>
      </c>
      <c r="AI87">
        <v>0.14762992284672574</v>
      </c>
      <c r="AJ87">
        <v>0.14762992284672574</v>
      </c>
      <c r="AK87">
        <v>0.14762992284672574</v>
      </c>
      <c r="AL87">
        <v>0.14762992284672574</v>
      </c>
      <c r="AM87">
        <v>0.14762992284672574</v>
      </c>
      <c r="AN87">
        <v>0.14762992284672574</v>
      </c>
      <c r="AO87">
        <v>0.14762992284672574</v>
      </c>
      <c r="AP87">
        <v>0.14762992284672574</v>
      </c>
      <c r="AQ87">
        <v>0.14762992284672574</v>
      </c>
      <c r="AR87">
        <v>0.14762992284672574</v>
      </c>
      <c r="AS87">
        <v>0.14762992284672574</v>
      </c>
      <c r="AT87">
        <v>0.14762992284672574</v>
      </c>
      <c r="AU87">
        <v>0.14762992284672574</v>
      </c>
      <c r="AV87">
        <v>0.14762992284672574</v>
      </c>
      <c r="AW87">
        <v>0.14762992284672574</v>
      </c>
      <c r="AX87">
        <v>0.14762992284672574</v>
      </c>
      <c r="AY87">
        <v>0.14762992284672574</v>
      </c>
      <c r="AZ87">
        <v>0.14762992284672574</v>
      </c>
      <c r="BA87">
        <v>0.14762992284672574</v>
      </c>
      <c r="BB87">
        <v>0.14762992284672574</v>
      </c>
      <c r="BC87">
        <v>0.14762992284672574</v>
      </c>
      <c r="BD87">
        <v>0.14762992284672574</v>
      </c>
      <c r="BE87">
        <v>0.12182931316488463</v>
      </c>
      <c r="BF87">
        <v>0.10498687567602111</v>
      </c>
      <c r="BG87">
        <v>8.5742337360432297E-2</v>
      </c>
      <c r="BH87">
        <v>6.8502476907649004E-2</v>
      </c>
      <c r="BI87">
        <v>2.7823715312848791E-2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8.5220340839658709E-2</v>
      </c>
      <c r="BU87">
        <v>0</v>
      </c>
    </row>
    <row r="88" spans="1:73" x14ac:dyDescent="0.25">
      <c r="A88">
        <v>1067</v>
      </c>
      <c r="B88">
        <v>498.02476839737579</v>
      </c>
      <c r="C88">
        <v>1.4589655642425858E-3</v>
      </c>
      <c r="D88">
        <v>-75</v>
      </c>
      <c r="E88">
        <v>458.5</v>
      </c>
      <c r="F88">
        <v>-608.5</v>
      </c>
      <c r="G88">
        <v>0</v>
      </c>
      <c r="H88">
        <v>0</v>
      </c>
      <c r="I88">
        <v>0</v>
      </c>
      <c r="J88">
        <v>0</v>
      </c>
      <c r="K88">
        <v>0</v>
      </c>
      <c r="L88">
        <v>1.7054811113478843E-3</v>
      </c>
      <c r="M88">
        <v>5.3070970756151983E-3</v>
      </c>
      <c r="N88">
        <v>1.6074922269399602E-2</v>
      </c>
      <c r="O88">
        <v>2.2099549878540976E-2</v>
      </c>
      <c r="P88">
        <v>2.5706731734600002E-2</v>
      </c>
      <c r="Q88">
        <v>4.1281904589830852E-2</v>
      </c>
      <c r="R88">
        <v>6.4194398912728143E-2</v>
      </c>
      <c r="S88">
        <v>7.7775346056101327E-2</v>
      </c>
      <c r="T88">
        <v>9.4759579491906359E-2</v>
      </c>
      <c r="U88">
        <v>0.11786339949926686</v>
      </c>
      <c r="V88">
        <v>0.14908888841096832</v>
      </c>
      <c r="W88">
        <v>0.14908888841096832</v>
      </c>
      <c r="X88">
        <v>0.14908888841096832</v>
      </c>
      <c r="Y88">
        <v>0.14908888841096832</v>
      </c>
      <c r="Z88">
        <v>0.14908888841096832</v>
      </c>
      <c r="AA88">
        <v>0.14908888841096832</v>
      </c>
      <c r="AB88">
        <v>0.14908888841096832</v>
      </c>
      <c r="AC88">
        <v>0.14908888841096832</v>
      </c>
      <c r="AD88">
        <v>0.14908888841096832</v>
      </c>
      <c r="AE88">
        <v>0.14908888841096832</v>
      </c>
      <c r="AF88">
        <v>0.14908888841096832</v>
      </c>
      <c r="AG88">
        <v>0.14908888841096832</v>
      </c>
      <c r="AH88">
        <v>0.14908888841096832</v>
      </c>
      <c r="AI88">
        <v>0.14908888841096832</v>
      </c>
      <c r="AJ88">
        <v>0.14908888841096832</v>
      </c>
      <c r="AK88">
        <v>0.14908888841096832</v>
      </c>
      <c r="AL88">
        <v>0.14908888841096832</v>
      </c>
      <c r="AM88">
        <v>0.14908888841096832</v>
      </c>
      <c r="AN88">
        <v>0.14908888841096832</v>
      </c>
      <c r="AO88">
        <v>0.14908888841096832</v>
      </c>
      <c r="AP88">
        <v>0.14908888841096832</v>
      </c>
      <c r="AQ88">
        <v>0.14908888841096832</v>
      </c>
      <c r="AR88">
        <v>0.14908888841096832</v>
      </c>
      <c r="AS88">
        <v>0.14908888841096832</v>
      </c>
      <c r="AT88">
        <v>0.14908888841096832</v>
      </c>
      <c r="AU88">
        <v>0.14908888841096832</v>
      </c>
      <c r="AV88">
        <v>0.14908888841096832</v>
      </c>
      <c r="AW88">
        <v>0.14908888841096832</v>
      </c>
      <c r="AX88">
        <v>0.14908888841096832</v>
      </c>
      <c r="AY88">
        <v>0.14908888841096832</v>
      </c>
      <c r="AZ88">
        <v>0.14908888841096832</v>
      </c>
      <c r="BA88">
        <v>0.14908888841096832</v>
      </c>
      <c r="BB88">
        <v>0.14908888841096832</v>
      </c>
      <c r="BC88">
        <v>0.14908888841096832</v>
      </c>
      <c r="BD88">
        <v>0.14908888841096832</v>
      </c>
      <c r="BE88">
        <v>0.12182931316488463</v>
      </c>
      <c r="BF88">
        <v>0.10498687567602111</v>
      </c>
      <c r="BG88">
        <v>8.5742337360432297E-2</v>
      </c>
      <c r="BH88">
        <v>6.8502476907649004E-2</v>
      </c>
      <c r="BI88">
        <v>2.7823715312848791E-2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9.1222865549998547E-2</v>
      </c>
      <c r="BU88">
        <v>0</v>
      </c>
    </row>
    <row r="89" spans="1:73" x14ac:dyDescent="0.25">
      <c r="A89">
        <v>1067</v>
      </c>
      <c r="B89">
        <v>496.42848191010313</v>
      </c>
      <c r="C89">
        <v>1.4542892365509109E-3</v>
      </c>
      <c r="D89">
        <v>-68</v>
      </c>
      <c r="E89">
        <v>465.5</v>
      </c>
      <c r="F89">
        <v>-601.5</v>
      </c>
      <c r="G89">
        <v>0</v>
      </c>
      <c r="H89">
        <v>0</v>
      </c>
      <c r="I89">
        <v>0</v>
      </c>
      <c r="J89">
        <v>0</v>
      </c>
      <c r="K89">
        <v>0</v>
      </c>
      <c r="L89">
        <v>1.7054811113478843E-3</v>
      </c>
      <c r="M89">
        <v>5.3070970756151983E-3</v>
      </c>
      <c r="N89">
        <v>1.6074922269399602E-2</v>
      </c>
      <c r="O89">
        <v>2.2099549878540976E-2</v>
      </c>
      <c r="P89">
        <v>2.5706731734600002E-2</v>
      </c>
      <c r="Q89">
        <v>4.273619382638176E-2</v>
      </c>
      <c r="R89">
        <v>6.5648688149279058E-2</v>
      </c>
      <c r="S89">
        <v>7.9229635292652242E-2</v>
      </c>
      <c r="T89">
        <v>9.6213868728457275E-2</v>
      </c>
      <c r="U89">
        <v>0.11931768873581777</v>
      </c>
      <c r="V89">
        <v>0.15054317764751923</v>
      </c>
      <c r="W89">
        <v>0.15054317764751923</v>
      </c>
      <c r="X89">
        <v>0.15054317764751923</v>
      </c>
      <c r="Y89">
        <v>0.15054317764751923</v>
      </c>
      <c r="Z89">
        <v>0.15054317764751923</v>
      </c>
      <c r="AA89">
        <v>0.15054317764751923</v>
      </c>
      <c r="AB89">
        <v>0.15054317764751923</v>
      </c>
      <c r="AC89">
        <v>0.15054317764751923</v>
      </c>
      <c r="AD89">
        <v>0.15054317764751923</v>
      </c>
      <c r="AE89">
        <v>0.15054317764751923</v>
      </c>
      <c r="AF89">
        <v>0.15054317764751923</v>
      </c>
      <c r="AG89">
        <v>0.15054317764751923</v>
      </c>
      <c r="AH89">
        <v>0.15054317764751923</v>
      </c>
      <c r="AI89">
        <v>0.15054317764751923</v>
      </c>
      <c r="AJ89">
        <v>0.15054317764751923</v>
      </c>
      <c r="AK89">
        <v>0.15054317764751923</v>
      </c>
      <c r="AL89">
        <v>0.15054317764751923</v>
      </c>
      <c r="AM89">
        <v>0.15054317764751923</v>
      </c>
      <c r="AN89">
        <v>0.15054317764751923</v>
      </c>
      <c r="AO89">
        <v>0.15054317764751923</v>
      </c>
      <c r="AP89">
        <v>0.15054317764751923</v>
      </c>
      <c r="AQ89">
        <v>0.15054317764751923</v>
      </c>
      <c r="AR89">
        <v>0.15054317764751923</v>
      </c>
      <c r="AS89">
        <v>0.15054317764751923</v>
      </c>
      <c r="AT89">
        <v>0.15054317764751923</v>
      </c>
      <c r="AU89">
        <v>0.15054317764751923</v>
      </c>
      <c r="AV89">
        <v>0.15054317764751923</v>
      </c>
      <c r="AW89">
        <v>0.15054317764751923</v>
      </c>
      <c r="AX89">
        <v>0.15054317764751923</v>
      </c>
      <c r="AY89">
        <v>0.15054317764751923</v>
      </c>
      <c r="AZ89">
        <v>0.15054317764751923</v>
      </c>
      <c r="BA89">
        <v>0.15054317764751923</v>
      </c>
      <c r="BB89">
        <v>0.15054317764751923</v>
      </c>
      <c r="BC89">
        <v>0.15054317764751923</v>
      </c>
      <c r="BD89">
        <v>0.15054317764751923</v>
      </c>
      <c r="BE89">
        <v>0.12182931316488463</v>
      </c>
      <c r="BF89">
        <v>0.10498687567602111</v>
      </c>
      <c r="BG89">
        <v>8.5742337360432297E-2</v>
      </c>
      <c r="BH89">
        <v>6.8502476907649004E-2</v>
      </c>
      <c r="BI89">
        <v>2.7823715312848791E-2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8.5220340839658695E-2</v>
      </c>
      <c r="BU89">
        <v>0</v>
      </c>
    </row>
    <row r="90" spans="1:73" x14ac:dyDescent="0.25">
      <c r="A90">
        <v>1067</v>
      </c>
      <c r="B90">
        <v>445.70882719389886</v>
      </c>
      <c r="C90">
        <v>1.3057058038446632E-3</v>
      </c>
      <c r="D90">
        <v>-61</v>
      </c>
      <c r="E90">
        <v>472.5</v>
      </c>
      <c r="F90">
        <v>-594.5</v>
      </c>
      <c r="G90">
        <v>0</v>
      </c>
      <c r="H90">
        <v>0</v>
      </c>
      <c r="I90">
        <v>0</v>
      </c>
      <c r="J90">
        <v>0</v>
      </c>
      <c r="K90">
        <v>0</v>
      </c>
      <c r="L90">
        <v>1.7054811113478843E-3</v>
      </c>
      <c r="M90">
        <v>5.3070970756151983E-3</v>
      </c>
      <c r="N90">
        <v>1.6074922269399602E-2</v>
      </c>
      <c r="O90">
        <v>2.2099549878540976E-2</v>
      </c>
      <c r="P90">
        <v>2.5706731734600002E-2</v>
      </c>
      <c r="Q90">
        <v>4.4041899630226422E-2</v>
      </c>
      <c r="R90">
        <v>6.695439395312372E-2</v>
      </c>
      <c r="S90">
        <v>8.0535341096496904E-2</v>
      </c>
      <c r="T90">
        <v>9.7519574532301936E-2</v>
      </c>
      <c r="U90">
        <v>0.12062339453966243</v>
      </c>
      <c r="V90">
        <v>0.15184888345136391</v>
      </c>
      <c r="W90">
        <v>0.15184888345136391</v>
      </c>
      <c r="X90">
        <v>0.15184888345136391</v>
      </c>
      <c r="Y90">
        <v>0.15184888345136391</v>
      </c>
      <c r="Z90">
        <v>0.15184888345136391</v>
      </c>
      <c r="AA90">
        <v>0.15184888345136391</v>
      </c>
      <c r="AB90">
        <v>0.15184888345136391</v>
      </c>
      <c r="AC90">
        <v>0.15184888345136391</v>
      </c>
      <c r="AD90">
        <v>0.15184888345136391</v>
      </c>
      <c r="AE90">
        <v>0.15184888345136391</v>
      </c>
      <c r="AF90">
        <v>0.15184888345136391</v>
      </c>
      <c r="AG90">
        <v>0.15184888345136391</v>
      </c>
      <c r="AH90">
        <v>0.15184888345136391</v>
      </c>
      <c r="AI90">
        <v>0.15184888345136391</v>
      </c>
      <c r="AJ90">
        <v>0.15184888345136391</v>
      </c>
      <c r="AK90">
        <v>0.15184888345136391</v>
      </c>
      <c r="AL90">
        <v>0.15184888345136391</v>
      </c>
      <c r="AM90">
        <v>0.15184888345136391</v>
      </c>
      <c r="AN90">
        <v>0.15184888345136391</v>
      </c>
      <c r="AO90">
        <v>0.15184888345136391</v>
      </c>
      <c r="AP90">
        <v>0.15184888345136391</v>
      </c>
      <c r="AQ90">
        <v>0.15184888345136391</v>
      </c>
      <c r="AR90">
        <v>0.15184888345136391</v>
      </c>
      <c r="AS90">
        <v>0.15184888345136391</v>
      </c>
      <c r="AT90">
        <v>0.15184888345136391</v>
      </c>
      <c r="AU90">
        <v>0.15184888345136391</v>
      </c>
      <c r="AV90">
        <v>0.15184888345136391</v>
      </c>
      <c r="AW90">
        <v>0.15184888345136391</v>
      </c>
      <c r="AX90">
        <v>0.15184888345136391</v>
      </c>
      <c r="AY90">
        <v>0.15184888345136391</v>
      </c>
      <c r="AZ90">
        <v>0.15184888345136391</v>
      </c>
      <c r="BA90">
        <v>0.15184888345136391</v>
      </c>
      <c r="BB90">
        <v>0.15184888345136391</v>
      </c>
      <c r="BC90">
        <v>0.15184888345136391</v>
      </c>
      <c r="BD90">
        <v>0.15184888345136391</v>
      </c>
      <c r="BE90">
        <v>0.12182931316488463</v>
      </c>
      <c r="BF90">
        <v>0.10498687567602111</v>
      </c>
      <c r="BG90">
        <v>8.5742337360432297E-2</v>
      </c>
      <c r="BH90">
        <v>6.8502476907649004E-2</v>
      </c>
      <c r="BI90">
        <v>2.7823715312848791E-2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8.1529748851191894E-2</v>
      </c>
      <c r="BU90">
        <v>0</v>
      </c>
    </row>
    <row r="91" spans="1:73" x14ac:dyDescent="0.25">
      <c r="A91">
        <v>1067</v>
      </c>
      <c r="B91">
        <v>529.63557390164942</v>
      </c>
      <c r="C91">
        <v>1.5515695462435504E-3</v>
      </c>
      <c r="D91">
        <v>-54</v>
      </c>
      <c r="E91">
        <v>479.5</v>
      </c>
      <c r="F91">
        <v>-587.5</v>
      </c>
      <c r="G91">
        <v>0</v>
      </c>
      <c r="H91">
        <v>0</v>
      </c>
      <c r="I91">
        <v>0</v>
      </c>
      <c r="J91">
        <v>0</v>
      </c>
      <c r="K91">
        <v>0</v>
      </c>
      <c r="L91">
        <v>1.7054811113478843E-3</v>
      </c>
      <c r="M91">
        <v>5.3070970756151983E-3</v>
      </c>
      <c r="N91">
        <v>1.6074922269399602E-2</v>
      </c>
      <c r="O91">
        <v>2.2099549878540976E-2</v>
      </c>
      <c r="P91">
        <v>2.5706731734600002E-2</v>
      </c>
      <c r="Q91">
        <v>4.4041899630226422E-2</v>
      </c>
      <c r="R91">
        <v>6.8505963499367273E-2</v>
      </c>
      <c r="S91">
        <v>8.2086910642740457E-2</v>
      </c>
      <c r="T91">
        <v>9.9071144078545489E-2</v>
      </c>
      <c r="U91">
        <v>0.12217496408590599</v>
      </c>
      <c r="V91">
        <v>0.15340045299760746</v>
      </c>
      <c r="W91">
        <v>0.15340045299760746</v>
      </c>
      <c r="X91">
        <v>0.15340045299760746</v>
      </c>
      <c r="Y91">
        <v>0.15340045299760746</v>
      </c>
      <c r="Z91">
        <v>0.15340045299760746</v>
      </c>
      <c r="AA91">
        <v>0.15340045299760746</v>
      </c>
      <c r="AB91">
        <v>0.15340045299760746</v>
      </c>
      <c r="AC91">
        <v>0.15340045299760746</v>
      </c>
      <c r="AD91">
        <v>0.15340045299760746</v>
      </c>
      <c r="AE91">
        <v>0.15340045299760746</v>
      </c>
      <c r="AF91">
        <v>0.15340045299760746</v>
      </c>
      <c r="AG91">
        <v>0.15340045299760746</v>
      </c>
      <c r="AH91">
        <v>0.15340045299760746</v>
      </c>
      <c r="AI91">
        <v>0.15340045299760746</v>
      </c>
      <c r="AJ91">
        <v>0.15340045299760746</v>
      </c>
      <c r="AK91">
        <v>0.15340045299760746</v>
      </c>
      <c r="AL91">
        <v>0.15340045299760746</v>
      </c>
      <c r="AM91">
        <v>0.15340045299760746</v>
      </c>
      <c r="AN91">
        <v>0.15340045299760746</v>
      </c>
      <c r="AO91">
        <v>0.15340045299760746</v>
      </c>
      <c r="AP91">
        <v>0.15340045299760746</v>
      </c>
      <c r="AQ91">
        <v>0.15340045299760746</v>
      </c>
      <c r="AR91">
        <v>0.15340045299760746</v>
      </c>
      <c r="AS91">
        <v>0.15340045299760746</v>
      </c>
      <c r="AT91">
        <v>0.15340045299760746</v>
      </c>
      <c r="AU91">
        <v>0.15340045299760746</v>
      </c>
      <c r="AV91">
        <v>0.15340045299760746</v>
      </c>
      <c r="AW91">
        <v>0.15340045299760746</v>
      </c>
      <c r="AX91">
        <v>0.15340045299760746</v>
      </c>
      <c r="AY91">
        <v>0.15340045299760746</v>
      </c>
      <c r="AZ91">
        <v>0.15340045299760746</v>
      </c>
      <c r="BA91">
        <v>0.15340045299760746</v>
      </c>
      <c r="BB91">
        <v>0.15340045299760746</v>
      </c>
      <c r="BC91">
        <v>0.15340045299760746</v>
      </c>
      <c r="BD91">
        <v>0.15340045299760746</v>
      </c>
      <c r="BE91">
        <v>0.12182931316488463</v>
      </c>
      <c r="BF91">
        <v>0.10498687567602111</v>
      </c>
      <c r="BG91">
        <v>8.5742337360432297E-2</v>
      </c>
      <c r="BH91">
        <v>6.8502476907649004E-2</v>
      </c>
      <c r="BI91">
        <v>2.7823715312848791E-2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7.797186599177526E-2</v>
      </c>
      <c r="BU91">
        <v>0</v>
      </c>
    </row>
    <row r="92" spans="1:73" x14ac:dyDescent="0.25">
      <c r="A92">
        <v>1067</v>
      </c>
      <c r="B92">
        <v>624.9309023970477</v>
      </c>
      <c r="C92">
        <v>1.8307375947632513E-3</v>
      </c>
      <c r="D92">
        <v>-47</v>
      </c>
      <c r="E92">
        <v>486.5</v>
      </c>
      <c r="F92">
        <v>-580.5</v>
      </c>
      <c r="G92">
        <v>0</v>
      </c>
      <c r="H92">
        <v>0</v>
      </c>
      <c r="I92">
        <v>0</v>
      </c>
      <c r="J92">
        <v>0</v>
      </c>
      <c r="K92">
        <v>0</v>
      </c>
      <c r="L92">
        <v>1.7054811113478843E-3</v>
      </c>
      <c r="M92">
        <v>5.3070970756151983E-3</v>
      </c>
      <c r="N92">
        <v>1.6074922269399602E-2</v>
      </c>
      <c r="O92">
        <v>2.2099549878540976E-2</v>
      </c>
      <c r="P92">
        <v>2.5706731734600002E-2</v>
      </c>
      <c r="Q92">
        <v>4.4041899630226422E-2</v>
      </c>
      <c r="R92">
        <v>7.0336701094130524E-2</v>
      </c>
      <c r="S92">
        <v>8.3917648237503709E-2</v>
      </c>
      <c r="T92">
        <v>0.10090188167330874</v>
      </c>
      <c r="U92">
        <v>0.12400570168066924</v>
      </c>
      <c r="V92">
        <v>0.1552311905923707</v>
      </c>
      <c r="W92">
        <v>0.1552311905923707</v>
      </c>
      <c r="X92">
        <v>0.1552311905923707</v>
      </c>
      <c r="Y92">
        <v>0.1552311905923707</v>
      </c>
      <c r="Z92">
        <v>0.1552311905923707</v>
      </c>
      <c r="AA92">
        <v>0.1552311905923707</v>
      </c>
      <c r="AB92">
        <v>0.1552311905923707</v>
      </c>
      <c r="AC92">
        <v>0.1552311905923707</v>
      </c>
      <c r="AD92">
        <v>0.1552311905923707</v>
      </c>
      <c r="AE92">
        <v>0.1552311905923707</v>
      </c>
      <c r="AF92">
        <v>0.1552311905923707</v>
      </c>
      <c r="AG92">
        <v>0.1552311905923707</v>
      </c>
      <c r="AH92">
        <v>0.1552311905923707</v>
      </c>
      <c r="AI92">
        <v>0.1552311905923707</v>
      </c>
      <c r="AJ92">
        <v>0.1552311905923707</v>
      </c>
      <c r="AK92">
        <v>0.1552311905923707</v>
      </c>
      <c r="AL92">
        <v>0.1552311905923707</v>
      </c>
      <c r="AM92">
        <v>0.1552311905923707</v>
      </c>
      <c r="AN92">
        <v>0.1552311905923707</v>
      </c>
      <c r="AO92">
        <v>0.1552311905923707</v>
      </c>
      <c r="AP92">
        <v>0.1552311905923707</v>
      </c>
      <c r="AQ92">
        <v>0.1552311905923707</v>
      </c>
      <c r="AR92">
        <v>0.1552311905923707</v>
      </c>
      <c r="AS92">
        <v>0.1552311905923707</v>
      </c>
      <c r="AT92">
        <v>0.1552311905923707</v>
      </c>
      <c r="AU92">
        <v>0.1552311905923707</v>
      </c>
      <c r="AV92">
        <v>0.1552311905923707</v>
      </c>
      <c r="AW92">
        <v>0.1552311905923707</v>
      </c>
      <c r="AX92">
        <v>0.1552311905923707</v>
      </c>
      <c r="AY92">
        <v>0.1552311905923707</v>
      </c>
      <c r="AZ92">
        <v>0.1552311905923707</v>
      </c>
      <c r="BA92">
        <v>0.1552311905923707</v>
      </c>
      <c r="BB92">
        <v>0.1552311905923707</v>
      </c>
      <c r="BC92">
        <v>0.1552311905923707</v>
      </c>
      <c r="BD92">
        <v>0.1552311905923707</v>
      </c>
      <c r="BE92">
        <v>0.12366005075964788</v>
      </c>
      <c r="BF92">
        <v>0.10498687567602111</v>
      </c>
      <c r="BG92">
        <v>8.5742337360432297E-2</v>
      </c>
      <c r="BH92">
        <v>6.8502476907649004E-2</v>
      </c>
      <c r="BI92">
        <v>2.7823715312848791E-2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7.4413983132358613E-2</v>
      </c>
      <c r="BU92">
        <v>0</v>
      </c>
    </row>
    <row r="93" spans="1:73" x14ac:dyDescent="0.25">
      <c r="A93">
        <v>1067</v>
      </c>
      <c r="B93">
        <v>458.18628458661669</v>
      </c>
      <c r="C93">
        <v>1.3422585655152519E-3</v>
      </c>
      <c r="D93">
        <v>-40</v>
      </c>
      <c r="E93">
        <v>493.5</v>
      </c>
      <c r="F93">
        <v>-573.5</v>
      </c>
      <c r="G93">
        <v>0</v>
      </c>
      <c r="H93">
        <v>0</v>
      </c>
      <c r="I93">
        <v>0</v>
      </c>
      <c r="J93">
        <v>0</v>
      </c>
      <c r="K93">
        <v>0</v>
      </c>
      <c r="L93">
        <v>1.7054811113478843E-3</v>
      </c>
      <c r="M93">
        <v>5.3070970756151983E-3</v>
      </c>
      <c r="N93">
        <v>1.6074922269399602E-2</v>
      </c>
      <c r="O93">
        <v>2.2099549878540976E-2</v>
      </c>
      <c r="P93">
        <v>2.5706731734600002E-2</v>
      </c>
      <c r="Q93">
        <v>4.4041899630226422E-2</v>
      </c>
      <c r="R93">
        <v>7.1678959659645783E-2</v>
      </c>
      <c r="S93">
        <v>8.5259906803018967E-2</v>
      </c>
      <c r="T93">
        <v>0.102244140238824</v>
      </c>
      <c r="U93">
        <v>0.1253479602461845</v>
      </c>
      <c r="V93">
        <v>0.15657344915788596</v>
      </c>
      <c r="W93">
        <v>0.15657344915788596</v>
      </c>
      <c r="X93">
        <v>0.15657344915788596</v>
      </c>
      <c r="Y93">
        <v>0.15657344915788596</v>
      </c>
      <c r="Z93">
        <v>0.15657344915788596</v>
      </c>
      <c r="AA93">
        <v>0.15657344915788596</v>
      </c>
      <c r="AB93">
        <v>0.15657344915788596</v>
      </c>
      <c r="AC93">
        <v>0.15657344915788596</v>
      </c>
      <c r="AD93">
        <v>0.15657344915788596</v>
      </c>
      <c r="AE93">
        <v>0.15657344915788596</v>
      </c>
      <c r="AF93">
        <v>0.15657344915788596</v>
      </c>
      <c r="AG93">
        <v>0.15657344915788596</v>
      </c>
      <c r="AH93">
        <v>0.15657344915788596</v>
      </c>
      <c r="AI93">
        <v>0.15657344915788596</v>
      </c>
      <c r="AJ93">
        <v>0.15657344915788596</v>
      </c>
      <c r="AK93">
        <v>0.15657344915788596</v>
      </c>
      <c r="AL93">
        <v>0.15657344915788596</v>
      </c>
      <c r="AM93">
        <v>0.15657344915788596</v>
      </c>
      <c r="AN93">
        <v>0.15657344915788596</v>
      </c>
      <c r="AO93">
        <v>0.15657344915788596</v>
      </c>
      <c r="AP93">
        <v>0.15657344915788596</v>
      </c>
      <c r="AQ93">
        <v>0.15657344915788596</v>
      </c>
      <c r="AR93">
        <v>0.15657344915788596</v>
      </c>
      <c r="AS93">
        <v>0.15657344915788596</v>
      </c>
      <c r="AT93">
        <v>0.15657344915788596</v>
      </c>
      <c r="AU93">
        <v>0.15657344915788596</v>
      </c>
      <c r="AV93">
        <v>0.15657344915788596</v>
      </c>
      <c r="AW93">
        <v>0.15657344915788596</v>
      </c>
      <c r="AX93">
        <v>0.15657344915788596</v>
      </c>
      <c r="AY93">
        <v>0.15657344915788596</v>
      </c>
      <c r="AZ93">
        <v>0.15657344915788596</v>
      </c>
      <c r="BA93">
        <v>0.15657344915788596</v>
      </c>
      <c r="BB93">
        <v>0.15657344915788596</v>
      </c>
      <c r="BC93">
        <v>0.15657344915788596</v>
      </c>
      <c r="BD93">
        <v>0.15657344915788596</v>
      </c>
      <c r="BE93">
        <v>0.12500230932516312</v>
      </c>
      <c r="BF93">
        <v>0.10498687567602111</v>
      </c>
      <c r="BG93">
        <v>8.5742337360432297E-2</v>
      </c>
      <c r="BH93">
        <v>6.8502476907649004E-2</v>
      </c>
      <c r="BI93">
        <v>2.7823715312848791E-2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7.0741468623870582E-2</v>
      </c>
      <c r="BU93">
        <v>0</v>
      </c>
    </row>
    <row r="94" spans="1:73" x14ac:dyDescent="0.25">
      <c r="A94">
        <v>1067</v>
      </c>
      <c r="B94">
        <v>615.80222516123706</v>
      </c>
      <c r="C94">
        <v>1.8039950980456862E-3</v>
      </c>
      <c r="D94">
        <v>-30</v>
      </c>
      <c r="E94">
        <v>503.5</v>
      </c>
      <c r="F94">
        <v>-563.5</v>
      </c>
      <c r="G94">
        <v>0</v>
      </c>
      <c r="H94">
        <v>0</v>
      </c>
      <c r="I94">
        <v>0</v>
      </c>
      <c r="J94">
        <v>0</v>
      </c>
      <c r="K94">
        <v>0</v>
      </c>
      <c r="L94">
        <v>1.7054811113478843E-3</v>
      </c>
      <c r="M94">
        <v>5.3070970756151983E-3</v>
      </c>
      <c r="N94">
        <v>1.6074922269399602E-2</v>
      </c>
      <c r="O94">
        <v>2.2099549878540976E-2</v>
      </c>
      <c r="P94">
        <v>2.5706731734600002E-2</v>
      </c>
      <c r="Q94">
        <v>4.4041899630226422E-2</v>
      </c>
      <c r="R94">
        <v>7.3482954757691468E-2</v>
      </c>
      <c r="S94">
        <v>8.7063901901064653E-2</v>
      </c>
      <c r="T94">
        <v>0.10404813533686968</v>
      </c>
      <c r="U94">
        <v>0.12715195534423018</v>
      </c>
      <c r="V94">
        <v>0.15837744425593164</v>
      </c>
      <c r="W94">
        <v>0.15837744425593164</v>
      </c>
      <c r="X94">
        <v>0.15837744425593164</v>
      </c>
      <c r="Y94">
        <v>0.15837744425593164</v>
      </c>
      <c r="Z94">
        <v>0.15837744425593164</v>
      </c>
      <c r="AA94">
        <v>0.15837744425593164</v>
      </c>
      <c r="AB94">
        <v>0.15837744425593164</v>
      </c>
      <c r="AC94">
        <v>0.15837744425593164</v>
      </c>
      <c r="AD94">
        <v>0.15837744425593164</v>
      </c>
      <c r="AE94">
        <v>0.15837744425593164</v>
      </c>
      <c r="AF94">
        <v>0.15837744425593164</v>
      </c>
      <c r="AG94">
        <v>0.15837744425593164</v>
      </c>
      <c r="AH94">
        <v>0.15837744425593164</v>
      </c>
      <c r="AI94">
        <v>0.15837744425593164</v>
      </c>
      <c r="AJ94">
        <v>0.15837744425593164</v>
      </c>
      <c r="AK94">
        <v>0.15837744425593164</v>
      </c>
      <c r="AL94">
        <v>0.15837744425593164</v>
      </c>
      <c r="AM94">
        <v>0.15837744425593164</v>
      </c>
      <c r="AN94">
        <v>0.15837744425593164</v>
      </c>
      <c r="AO94">
        <v>0.15837744425593164</v>
      </c>
      <c r="AP94">
        <v>0.15837744425593164</v>
      </c>
      <c r="AQ94">
        <v>0.15837744425593164</v>
      </c>
      <c r="AR94">
        <v>0.15837744425593164</v>
      </c>
      <c r="AS94">
        <v>0.15837744425593164</v>
      </c>
      <c r="AT94">
        <v>0.15837744425593164</v>
      </c>
      <c r="AU94">
        <v>0.15837744425593164</v>
      </c>
      <c r="AV94">
        <v>0.15837744425593164</v>
      </c>
      <c r="AW94">
        <v>0.15837744425593164</v>
      </c>
      <c r="AX94">
        <v>0.15837744425593164</v>
      </c>
      <c r="AY94">
        <v>0.15837744425593164</v>
      </c>
      <c r="AZ94">
        <v>0.15837744425593164</v>
      </c>
      <c r="BA94">
        <v>0.15837744425593164</v>
      </c>
      <c r="BB94">
        <v>0.15837744425593164</v>
      </c>
      <c r="BC94">
        <v>0.15837744425593164</v>
      </c>
      <c r="BD94">
        <v>0.15837744425593164</v>
      </c>
      <c r="BE94">
        <v>0.12680630442320881</v>
      </c>
      <c r="BF94">
        <v>0.10498687567602111</v>
      </c>
      <c r="BG94">
        <v>8.5742337360432297E-2</v>
      </c>
      <c r="BH94">
        <v>6.8502476907649004E-2</v>
      </c>
      <c r="BI94">
        <v>2.7823715312848791E-2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6.438509383502139E-2</v>
      </c>
      <c r="BU94">
        <v>1.094119591508283E-2</v>
      </c>
    </row>
    <row r="95" spans="1:73" x14ac:dyDescent="0.25">
      <c r="A95">
        <v>1060</v>
      </c>
      <c r="B95">
        <v>728.90359914301894</v>
      </c>
      <c r="C95">
        <v>2.1353260285111348E-3</v>
      </c>
      <c r="D95">
        <v>-20</v>
      </c>
      <c r="E95">
        <v>510</v>
      </c>
      <c r="F95">
        <v>-550</v>
      </c>
      <c r="G95">
        <v>0</v>
      </c>
      <c r="H95">
        <v>0</v>
      </c>
      <c r="I95">
        <v>0</v>
      </c>
      <c r="J95">
        <v>0</v>
      </c>
      <c r="K95">
        <v>0</v>
      </c>
      <c r="L95">
        <v>1.7054811113478843E-3</v>
      </c>
      <c r="M95">
        <v>5.3070970756151983E-3</v>
      </c>
      <c r="N95">
        <v>1.6074922269399602E-2</v>
      </c>
      <c r="O95">
        <v>2.2099549878540976E-2</v>
      </c>
      <c r="P95">
        <v>2.5706731734600002E-2</v>
      </c>
      <c r="Q95">
        <v>4.4041899630226422E-2</v>
      </c>
      <c r="R95">
        <v>7.3482954757691468E-2</v>
      </c>
      <c r="S95">
        <v>8.9199227929575783E-2</v>
      </c>
      <c r="T95">
        <v>0.10618346136538082</v>
      </c>
      <c r="U95">
        <v>0.12928728137274131</v>
      </c>
      <c r="V95">
        <v>0.16051277028444277</v>
      </c>
      <c r="W95">
        <v>0.16051277028444277</v>
      </c>
      <c r="X95">
        <v>0.16051277028444277</v>
      </c>
      <c r="Y95">
        <v>0.16051277028444277</v>
      </c>
      <c r="Z95">
        <v>0.16051277028444277</v>
      </c>
      <c r="AA95">
        <v>0.16051277028444277</v>
      </c>
      <c r="AB95">
        <v>0.16051277028444277</v>
      </c>
      <c r="AC95">
        <v>0.16051277028444277</v>
      </c>
      <c r="AD95">
        <v>0.16051277028444277</v>
      </c>
      <c r="AE95">
        <v>0.16051277028444277</v>
      </c>
      <c r="AF95">
        <v>0.16051277028444277</v>
      </c>
      <c r="AG95">
        <v>0.16051277028444277</v>
      </c>
      <c r="AH95">
        <v>0.16051277028444277</v>
      </c>
      <c r="AI95">
        <v>0.16051277028444277</v>
      </c>
      <c r="AJ95">
        <v>0.16051277028444277</v>
      </c>
      <c r="AK95">
        <v>0.16051277028444277</v>
      </c>
      <c r="AL95">
        <v>0.16051277028444277</v>
      </c>
      <c r="AM95">
        <v>0.16051277028444277</v>
      </c>
      <c r="AN95">
        <v>0.16051277028444277</v>
      </c>
      <c r="AO95">
        <v>0.16051277028444277</v>
      </c>
      <c r="AP95">
        <v>0.16051277028444277</v>
      </c>
      <c r="AQ95">
        <v>0.16051277028444277</v>
      </c>
      <c r="AR95">
        <v>0.16051277028444277</v>
      </c>
      <c r="AS95">
        <v>0.16051277028444277</v>
      </c>
      <c r="AT95">
        <v>0.16051277028444277</v>
      </c>
      <c r="AU95">
        <v>0.16051277028444277</v>
      </c>
      <c r="AV95">
        <v>0.16051277028444277</v>
      </c>
      <c r="AW95">
        <v>0.16051277028444277</v>
      </c>
      <c r="AX95">
        <v>0.16051277028444277</v>
      </c>
      <c r="AY95">
        <v>0.16051277028444277</v>
      </c>
      <c r="AZ95">
        <v>0.16051277028444277</v>
      </c>
      <c r="BA95">
        <v>0.16051277028444277</v>
      </c>
      <c r="BB95">
        <v>0.16051277028444277</v>
      </c>
      <c r="BC95">
        <v>0.16051277028444277</v>
      </c>
      <c r="BD95">
        <v>0.16051277028444277</v>
      </c>
      <c r="BE95">
        <v>0.12894163045171994</v>
      </c>
      <c r="BF95">
        <v>0.10712220170453224</v>
      </c>
      <c r="BG95">
        <v>8.5742337360432297E-2</v>
      </c>
      <c r="BH95">
        <v>6.8502476907649004E-2</v>
      </c>
      <c r="BI95">
        <v>2.7823715312848791E-2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5.5803987870074984E-2</v>
      </c>
      <c r="BU95">
        <v>1.8621301039061067E-2</v>
      </c>
    </row>
    <row r="96" spans="1:73" x14ac:dyDescent="0.25">
      <c r="A96">
        <v>1038</v>
      </c>
      <c r="B96">
        <v>1016.2209687283237</v>
      </c>
      <c r="C96">
        <v>2.9770234195518339E-3</v>
      </c>
      <c r="D96">
        <v>-10</v>
      </c>
      <c r="E96">
        <v>509</v>
      </c>
      <c r="F96">
        <v>-529</v>
      </c>
      <c r="G96">
        <v>0</v>
      </c>
      <c r="H96">
        <v>0</v>
      </c>
      <c r="I96">
        <v>0</v>
      </c>
      <c r="J96">
        <v>0</v>
      </c>
      <c r="K96">
        <v>0</v>
      </c>
      <c r="L96">
        <v>1.7054811113478843E-3</v>
      </c>
      <c r="M96">
        <v>5.3070970756151983E-3</v>
      </c>
      <c r="N96">
        <v>1.6074922269399602E-2</v>
      </c>
      <c r="O96">
        <v>2.2099549878540976E-2</v>
      </c>
      <c r="P96">
        <v>2.5706731734600002E-2</v>
      </c>
      <c r="Q96">
        <v>4.4041899630226422E-2</v>
      </c>
      <c r="R96">
        <v>7.3482954757691468E-2</v>
      </c>
      <c r="S96">
        <v>8.9199227929575783E-2</v>
      </c>
      <c r="T96">
        <v>0.10916048478493265</v>
      </c>
      <c r="U96">
        <v>0.13226430479229315</v>
      </c>
      <c r="V96">
        <v>0.16348979370399461</v>
      </c>
      <c r="W96">
        <v>0.16348979370399461</v>
      </c>
      <c r="X96">
        <v>0.16348979370399461</v>
      </c>
      <c r="Y96">
        <v>0.16348979370399461</v>
      </c>
      <c r="Z96">
        <v>0.16348979370399461</v>
      </c>
      <c r="AA96">
        <v>0.16348979370399461</v>
      </c>
      <c r="AB96">
        <v>0.16348979370399461</v>
      </c>
      <c r="AC96">
        <v>0.16348979370399461</v>
      </c>
      <c r="AD96">
        <v>0.16348979370399461</v>
      </c>
      <c r="AE96">
        <v>0.16348979370399461</v>
      </c>
      <c r="AF96">
        <v>0.16348979370399461</v>
      </c>
      <c r="AG96">
        <v>0.16348979370399461</v>
      </c>
      <c r="AH96">
        <v>0.16348979370399461</v>
      </c>
      <c r="AI96">
        <v>0.16348979370399461</v>
      </c>
      <c r="AJ96">
        <v>0.16348979370399461</v>
      </c>
      <c r="AK96">
        <v>0.16348979370399461</v>
      </c>
      <c r="AL96">
        <v>0.16348979370399461</v>
      </c>
      <c r="AM96">
        <v>0.16348979370399461</v>
      </c>
      <c r="AN96">
        <v>0.16348979370399461</v>
      </c>
      <c r="AO96">
        <v>0.16348979370399461</v>
      </c>
      <c r="AP96">
        <v>0.16348979370399461</v>
      </c>
      <c r="AQ96">
        <v>0.16348979370399461</v>
      </c>
      <c r="AR96">
        <v>0.16348979370399461</v>
      </c>
      <c r="AS96">
        <v>0.16348979370399461</v>
      </c>
      <c r="AT96">
        <v>0.16348979370399461</v>
      </c>
      <c r="AU96">
        <v>0.16348979370399461</v>
      </c>
      <c r="AV96">
        <v>0.16348979370399461</v>
      </c>
      <c r="AW96">
        <v>0.16348979370399461</v>
      </c>
      <c r="AX96">
        <v>0.16348979370399461</v>
      </c>
      <c r="AY96">
        <v>0.16348979370399461</v>
      </c>
      <c r="AZ96">
        <v>0.16348979370399461</v>
      </c>
      <c r="BA96">
        <v>0.16348979370399461</v>
      </c>
      <c r="BB96">
        <v>0.16348979370399461</v>
      </c>
      <c r="BC96">
        <v>0.16348979370399461</v>
      </c>
      <c r="BD96">
        <v>0.16348979370399461</v>
      </c>
      <c r="BE96">
        <v>0.13191865387127177</v>
      </c>
      <c r="BF96">
        <v>0.11009922512408407</v>
      </c>
      <c r="BG96">
        <v>8.5742337360432297E-2</v>
      </c>
      <c r="BH96">
        <v>6.8502476907649004E-2</v>
      </c>
      <c r="BI96">
        <v>2.7823715312848791E-2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3.8177386848048001E-2</v>
      </c>
      <c r="BU96">
        <v>1.7439746404602885E-2</v>
      </c>
    </row>
    <row r="97" spans="1:73" x14ac:dyDescent="0.25">
      <c r="A97">
        <v>1038</v>
      </c>
      <c r="B97">
        <v>1128.2709469204624</v>
      </c>
      <c r="C97">
        <v>3.305274281818235E-3</v>
      </c>
      <c r="D97">
        <v>0</v>
      </c>
      <c r="E97">
        <v>519</v>
      </c>
      <c r="F97">
        <v>-519</v>
      </c>
      <c r="G97">
        <v>0</v>
      </c>
      <c r="H97">
        <v>0</v>
      </c>
      <c r="I97">
        <v>0</v>
      </c>
      <c r="J97">
        <v>0</v>
      </c>
      <c r="K97">
        <v>0</v>
      </c>
      <c r="L97">
        <v>1.7054811113478843E-3</v>
      </c>
      <c r="M97">
        <v>5.3070970756151983E-3</v>
      </c>
      <c r="N97">
        <v>1.6074922269399602E-2</v>
      </c>
      <c r="O97">
        <v>2.2099549878540976E-2</v>
      </c>
      <c r="P97">
        <v>2.5706731734600002E-2</v>
      </c>
      <c r="Q97">
        <v>4.4041899630226422E-2</v>
      </c>
      <c r="R97">
        <v>7.3482954757691468E-2</v>
      </c>
      <c r="S97">
        <v>8.9199227929575783E-2</v>
      </c>
      <c r="T97">
        <v>0.11246575906675088</v>
      </c>
      <c r="U97">
        <v>0.13556957907411138</v>
      </c>
      <c r="V97">
        <v>0.16679506798581284</v>
      </c>
      <c r="W97">
        <v>0.16679506798581284</v>
      </c>
      <c r="X97">
        <v>0.16679506798581284</v>
      </c>
      <c r="Y97">
        <v>0.16679506798581284</v>
      </c>
      <c r="Z97">
        <v>0.16679506798581284</v>
      </c>
      <c r="AA97">
        <v>0.16679506798581284</v>
      </c>
      <c r="AB97">
        <v>0.16679506798581284</v>
      </c>
      <c r="AC97">
        <v>0.16679506798581284</v>
      </c>
      <c r="AD97">
        <v>0.16679506798581284</v>
      </c>
      <c r="AE97">
        <v>0.16679506798581284</v>
      </c>
      <c r="AF97">
        <v>0.16679506798581284</v>
      </c>
      <c r="AG97">
        <v>0.16679506798581284</v>
      </c>
      <c r="AH97">
        <v>0.16679506798581284</v>
      </c>
      <c r="AI97">
        <v>0.16679506798581284</v>
      </c>
      <c r="AJ97">
        <v>0.16679506798581284</v>
      </c>
      <c r="AK97">
        <v>0.16679506798581284</v>
      </c>
      <c r="AL97">
        <v>0.16679506798581284</v>
      </c>
      <c r="AM97">
        <v>0.16679506798581284</v>
      </c>
      <c r="AN97">
        <v>0.16679506798581284</v>
      </c>
      <c r="AO97">
        <v>0.16679506798581284</v>
      </c>
      <c r="AP97">
        <v>0.16679506798581284</v>
      </c>
      <c r="AQ97">
        <v>0.16679506798581284</v>
      </c>
      <c r="AR97">
        <v>0.16679506798581284</v>
      </c>
      <c r="AS97">
        <v>0.16679506798581284</v>
      </c>
      <c r="AT97">
        <v>0.16679506798581284</v>
      </c>
      <c r="AU97">
        <v>0.16679506798581284</v>
      </c>
      <c r="AV97">
        <v>0.16679506798581284</v>
      </c>
      <c r="AW97">
        <v>0.16679506798581284</v>
      </c>
      <c r="AX97">
        <v>0.16679506798581284</v>
      </c>
      <c r="AY97">
        <v>0.16679506798581284</v>
      </c>
      <c r="AZ97">
        <v>0.16679506798581284</v>
      </c>
      <c r="BA97">
        <v>0.16679506798581284</v>
      </c>
      <c r="BB97">
        <v>0.16679506798581284</v>
      </c>
      <c r="BC97">
        <v>0.16679506798581284</v>
      </c>
      <c r="BD97">
        <v>0.16679506798581284</v>
      </c>
      <c r="BE97">
        <v>0.13522392815309001</v>
      </c>
      <c r="BF97">
        <v>0.1134044994059023</v>
      </c>
      <c r="BG97">
        <v>8.5742337360432297E-2</v>
      </c>
      <c r="BH97">
        <v>6.8502476907649004E-2</v>
      </c>
      <c r="BI97">
        <v>2.7823715312848791E-2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2.8934996461591644E-2</v>
      </c>
      <c r="BU97">
        <v>2.9255292749184786E-2</v>
      </c>
    </row>
    <row r="98" spans="1:73" x14ac:dyDescent="0.25">
      <c r="A98">
        <v>965</v>
      </c>
      <c r="B98">
        <v>1075.2046255165492</v>
      </c>
      <c r="C98">
        <v>3.1498162796018401E-3</v>
      </c>
      <c r="D98">
        <v>10</v>
      </c>
      <c r="E98">
        <v>492.5</v>
      </c>
      <c r="F98">
        <v>-472.5</v>
      </c>
      <c r="G98">
        <v>0</v>
      </c>
      <c r="H98">
        <v>0</v>
      </c>
      <c r="I98">
        <v>0</v>
      </c>
      <c r="J98">
        <v>0</v>
      </c>
      <c r="K98">
        <v>0</v>
      </c>
      <c r="L98">
        <v>1.7054811113478843E-3</v>
      </c>
      <c r="M98">
        <v>5.3070970756151983E-3</v>
      </c>
      <c r="N98">
        <v>1.6074922269399602E-2</v>
      </c>
      <c r="O98">
        <v>2.2099549878540976E-2</v>
      </c>
      <c r="P98">
        <v>2.5706731734600002E-2</v>
      </c>
      <c r="Q98">
        <v>4.4041899630226422E-2</v>
      </c>
      <c r="R98">
        <v>7.3482954757691468E-2</v>
      </c>
      <c r="S98">
        <v>8.9199227929575783E-2</v>
      </c>
      <c r="T98">
        <v>0.11246575906675088</v>
      </c>
      <c r="U98">
        <v>0.13556957907411138</v>
      </c>
      <c r="V98">
        <v>0.16994488426541468</v>
      </c>
      <c r="W98">
        <v>0.16994488426541468</v>
      </c>
      <c r="X98">
        <v>0.16994488426541468</v>
      </c>
      <c r="Y98">
        <v>0.16994488426541468</v>
      </c>
      <c r="Z98">
        <v>0.16994488426541468</v>
      </c>
      <c r="AA98">
        <v>0.16994488426541468</v>
      </c>
      <c r="AB98">
        <v>0.16994488426541468</v>
      </c>
      <c r="AC98">
        <v>0.16994488426541468</v>
      </c>
      <c r="AD98">
        <v>0.16994488426541468</v>
      </c>
      <c r="AE98">
        <v>0.16994488426541468</v>
      </c>
      <c r="AF98">
        <v>0.16994488426541468</v>
      </c>
      <c r="AG98">
        <v>0.16994488426541468</v>
      </c>
      <c r="AH98">
        <v>0.16994488426541468</v>
      </c>
      <c r="AI98">
        <v>0.16994488426541468</v>
      </c>
      <c r="AJ98">
        <v>0.16994488426541468</v>
      </c>
      <c r="AK98">
        <v>0.16994488426541468</v>
      </c>
      <c r="AL98">
        <v>0.16994488426541468</v>
      </c>
      <c r="AM98">
        <v>0.16994488426541468</v>
      </c>
      <c r="AN98">
        <v>0.16994488426541468</v>
      </c>
      <c r="AO98">
        <v>0.16994488426541468</v>
      </c>
      <c r="AP98">
        <v>0.16994488426541468</v>
      </c>
      <c r="AQ98">
        <v>0.16994488426541468</v>
      </c>
      <c r="AR98">
        <v>0.16994488426541468</v>
      </c>
      <c r="AS98">
        <v>0.16994488426541468</v>
      </c>
      <c r="AT98">
        <v>0.16994488426541468</v>
      </c>
      <c r="AU98">
        <v>0.16994488426541468</v>
      </c>
      <c r="AV98">
        <v>0.16994488426541468</v>
      </c>
      <c r="AW98">
        <v>0.16994488426541468</v>
      </c>
      <c r="AX98">
        <v>0.16994488426541468</v>
      </c>
      <c r="AY98">
        <v>0.16994488426541468</v>
      </c>
      <c r="AZ98">
        <v>0.16994488426541468</v>
      </c>
      <c r="BA98">
        <v>0.16994488426541468</v>
      </c>
      <c r="BB98">
        <v>0.16994488426541468</v>
      </c>
      <c r="BC98">
        <v>0.16994488426541468</v>
      </c>
      <c r="BD98">
        <v>0.16994488426541468</v>
      </c>
      <c r="BE98">
        <v>0.13837374443269185</v>
      </c>
      <c r="BF98">
        <v>0.1134044994059023</v>
      </c>
      <c r="BG98">
        <v>8.5742337360432297E-2</v>
      </c>
      <c r="BH98">
        <v>6.8502476907649004E-2</v>
      </c>
      <c r="BI98">
        <v>2.7823715312848791E-2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946</v>
      </c>
      <c r="B99">
        <v>1158.7946596660463</v>
      </c>
      <c r="C99">
        <v>3.3946936212056011E-3</v>
      </c>
      <c r="D99">
        <v>20</v>
      </c>
      <c r="E99">
        <v>493</v>
      </c>
      <c r="F99">
        <v>-453</v>
      </c>
      <c r="G99">
        <v>0</v>
      </c>
      <c r="H99">
        <v>0</v>
      </c>
      <c r="I99">
        <v>0</v>
      </c>
      <c r="J99">
        <v>0</v>
      </c>
      <c r="K99">
        <v>0</v>
      </c>
      <c r="L99">
        <v>1.7054811113478843E-3</v>
      </c>
      <c r="M99">
        <v>5.3070970756151983E-3</v>
      </c>
      <c r="N99">
        <v>1.6074922269399602E-2</v>
      </c>
      <c r="O99">
        <v>2.2099549878540976E-2</v>
      </c>
      <c r="P99">
        <v>2.5706731734600002E-2</v>
      </c>
      <c r="Q99">
        <v>4.4041899630226422E-2</v>
      </c>
      <c r="R99">
        <v>7.3482954757691468E-2</v>
      </c>
      <c r="S99">
        <v>8.9199227929575783E-2</v>
      </c>
      <c r="T99">
        <v>0.11246575906675088</v>
      </c>
      <c r="U99">
        <v>0.13556957907411138</v>
      </c>
      <c r="V99">
        <v>0.16994488426541468</v>
      </c>
      <c r="W99">
        <v>0.17333957788662027</v>
      </c>
      <c r="X99">
        <v>0.17333957788662027</v>
      </c>
      <c r="Y99">
        <v>0.17333957788662027</v>
      </c>
      <c r="Z99">
        <v>0.17333957788662027</v>
      </c>
      <c r="AA99">
        <v>0.17333957788662027</v>
      </c>
      <c r="AB99">
        <v>0.17333957788662027</v>
      </c>
      <c r="AC99">
        <v>0.17333957788662027</v>
      </c>
      <c r="AD99">
        <v>0.17333957788662027</v>
      </c>
      <c r="AE99">
        <v>0.17333957788662027</v>
      </c>
      <c r="AF99">
        <v>0.17333957788662027</v>
      </c>
      <c r="AG99">
        <v>0.17333957788662027</v>
      </c>
      <c r="AH99">
        <v>0.17333957788662027</v>
      </c>
      <c r="AI99">
        <v>0.17333957788662027</v>
      </c>
      <c r="AJ99">
        <v>0.17333957788662027</v>
      </c>
      <c r="AK99">
        <v>0.17333957788662027</v>
      </c>
      <c r="AL99">
        <v>0.17333957788662027</v>
      </c>
      <c r="AM99">
        <v>0.17333957788662027</v>
      </c>
      <c r="AN99">
        <v>0.17333957788662027</v>
      </c>
      <c r="AO99">
        <v>0.17333957788662027</v>
      </c>
      <c r="AP99">
        <v>0.17333957788662027</v>
      </c>
      <c r="AQ99">
        <v>0.17333957788662027</v>
      </c>
      <c r="AR99">
        <v>0.17333957788662027</v>
      </c>
      <c r="AS99">
        <v>0.17333957788662027</v>
      </c>
      <c r="AT99">
        <v>0.17333957788662027</v>
      </c>
      <c r="AU99">
        <v>0.17333957788662027</v>
      </c>
      <c r="AV99">
        <v>0.17333957788662027</v>
      </c>
      <c r="AW99">
        <v>0.17333957788662027</v>
      </c>
      <c r="AX99">
        <v>0.17333957788662027</v>
      </c>
      <c r="AY99">
        <v>0.17333957788662027</v>
      </c>
      <c r="AZ99">
        <v>0.17333957788662027</v>
      </c>
      <c r="BA99">
        <v>0.17333957788662027</v>
      </c>
      <c r="BB99">
        <v>0.17333957788662027</v>
      </c>
      <c r="BC99">
        <v>0.17333957788662027</v>
      </c>
      <c r="BD99">
        <v>0.17333957788662027</v>
      </c>
      <c r="BE99">
        <v>0.14176843805389744</v>
      </c>
      <c r="BF99">
        <v>0.1134044994059023</v>
      </c>
      <c r="BG99">
        <v>8.5742337360432297E-2</v>
      </c>
      <c r="BH99">
        <v>6.8502476907649004E-2</v>
      </c>
      <c r="BI99">
        <v>2.7823715312848791E-2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946</v>
      </c>
      <c r="B100">
        <v>1061.7500043639325</v>
      </c>
      <c r="C100">
        <v>3.1104009127622236E-3</v>
      </c>
      <c r="D100">
        <v>30</v>
      </c>
      <c r="E100">
        <v>503</v>
      </c>
      <c r="F100">
        <v>-443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1.7054811113478843E-3</v>
      </c>
      <c r="M100">
        <v>5.3070970756151983E-3</v>
      </c>
      <c r="N100">
        <v>1.6074922269399602E-2</v>
      </c>
      <c r="O100">
        <v>2.2099549878540976E-2</v>
      </c>
      <c r="P100">
        <v>2.5706731734600002E-2</v>
      </c>
      <c r="Q100">
        <v>4.4041899630226422E-2</v>
      </c>
      <c r="R100">
        <v>7.3482954757691468E-2</v>
      </c>
      <c r="S100">
        <v>8.9199227929575783E-2</v>
      </c>
      <c r="T100">
        <v>0.11246575906675088</v>
      </c>
      <c r="U100">
        <v>0.13556957907411138</v>
      </c>
      <c r="V100">
        <v>0.16994488426541468</v>
      </c>
      <c r="W100">
        <v>0.17644997879938248</v>
      </c>
      <c r="X100">
        <v>0.17644997879938248</v>
      </c>
      <c r="Y100">
        <v>0.17644997879938248</v>
      </c>
      <c r="Z100">
        <v>0.17644997879938248</v>
      </c>
      <c r="AA100">
        <v>0.17644997879938248</v>
      </c>
      <c r="AB100">
        <v>0.17644997879938248</v>
      </c>
      <c r="AC100">
        <v>0.17644997879938248</v>
      </c>
      <c r="AD100">
        <v>0.17644997879938248</v>
      </c>
      <c r="AE100">
        <v>0.17644997879938248</v>
      </c>
      <c r="AF100">
        <v>0.17644997879938248</v>
      </c>
      <c r="AG100">
        <v>0.17644997879938248</v>
      </c>
      <c r="AH100">
        <v>0.17644997879938248</v>
      </c>
      <c r="AI100">
        <v>0.17644997879938248</v>
      </c>
      <c r="AJ100">
        <v>0.17644997879938248</v>
      </c>
      <c r="AK100">
        <v>0.17644997879938248</v>
      </c>
      <c r="AL100">
        <v>0.17644997879938248</v>
      </c>
      <c r="AM100">
        <v>0.17644997879938248</v>
      </c>
      <c r="AN100">
        <v>0.17644997879938248</v>
      </c>
      <c r="AO100">
        <v>0.17644997879938248</v>
      </c>
      <c r="AP100">
        <v>0.17644997879938248</v>
      </c>
      <c r="AQ100">
        <v>0.17644997879938248</v>
      </c>
      <c r="AR100">
        <v>0.17644997879938248</v>
      </c>
      <c r="AS100">
        <v>0.17644997879938248</v>
      </c>
      <c r="AT100">
        <v>0.17644997879938248</v>
      </c>
      <c r="AU100">
        <v>0.17644997879938248</v>
      </c>
      <c r="AV100">
        <v>0.17644997879938248</v>
      </c>
      <c r="AW100">
        <v>0.17644997879938248</v>
      </c>
      <c r="AX100">
        <v>0.17644997879938248</v>
      </c>
      <c r="AY100">
        <v>0.17644997879938248</v>
      </c>
      <c r="AZ100">
        <v>0.17644997879938248</v>
      </c>
      <c r="BA100">
        <v>0.17644997879938248</v>
      </c>
      <c r="BB100">
        <v>0.17644997879938248</v>
      </c>
      <c r="BC100">
        <v>0.17644997879938248</v>
      </c>
      <c r="BD100">
        <v>0.17644997879938248</v>
      </c>
      <c r="BE100">
        <v>0.14487883896665965</v>
      </c>
      <c r="BF100">
        <v>0.1134044994059023</v>
      </c>
      <c r="BG100">
        <v>8.5742337360432297E-2</v>
      </c>
      <c r="BH100">
        <v>6.8502476907649004E-2</v>
      </c>
      <c r="BI100">
        <v>2.7823715312848791E-2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1.0350418597853739E-2</v>
      </c>
    </row>
    <row r="101" spans="1:73" x14ac:dyDescent="0.25">
      <c r="A101">
        <v>962</v>
      </c>
      <c r="B101">
        <v>757.48901644856551</v>
      </c>
      <c r="C101">
        <v>2.2190671236026541E-3</v>
      </c>
      <c r="D101">
        <v>40</v>
      </c>
      <c r="E101">
        <v>521</v>
      </c>
      <c r="F101">
        <v>-441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1.7054811113478843E-3</v>
      </c>
      <c r="M101">
        <v>5.3070970756151983E-3</v>
      </c>
      <c r="N101">
        <v>1.6074922269399602E-2</v>
      </c>
      <c r="O101">
        <v>2.2099549878540976E-2</v>
      </c>
      <c r="P101">
        <v>2.5706731734600002E-2</v>
      </c>
      <c r="Q101">
        <v>4.4041899630226422E-2</v>
      </c>
      <c r="R101">
        <v>7.3482954757691468E-2</v>
      </c>
      <c r="S101">
        <v>8.9199227929575783E-2</v>
      </c>
      <c r="T101">
        <v>0.11246575906675088</v>
      </c>
      <c r="U101">
        <v>0.13556957907411138</v>
      </c>
      <c r="V101">
        <v>0.16994488426541468</v>
      </c>
      <c r="W101">
        <v>0.17866904592298513</v>
      </c>
      <c r="X101">
        <v>0.17866904592298513</v>
      </c>
      <c r="Y101">
        <v>0.17866904592298513</v>
      </c>
      <c r="Z101">
        <v>0.17866904592298513</v>
      </c>
      <c r="AA101">
        <v>0.17866904592298513</v>
      </c>
      <c r="AB101">
        <v>0.17866904592298513</v>
      </c>
      <c r="AC101">
        <v>0.17866904592298513</v>
      </c>
      <c r="AD101">
        <v>0.17866904592298513</v>
      </c>
      <c r="AE101">
        <v>0.17866904592298513</v>
      </c>
      <c r="AF101">
        <v>0.17866904592298513</v>
      </c>
      <c r="AG101">
        <v>0.17866904592298513</v>
      </c>
      <c r="AH101">
        <v>0.17866904592298513</v>
      </c>
      <c r="AI101">
        <v>0.17866904592298513</v>
      </c>
      <c r="AJ101">
        <v>0.17866904592298513</v>
      </c>
      <c r="AK101">
        <v>0.17866904592298513</v>
      </c>
      <c r="AL101">
        <v>0.17866904592298513</v>
      </c>
      <c r="AM101">
        <v>0.17866904592298513</v>
      </c>
      <c r="AN101">
        <v>0.17866904592298513</v>
      </c>
      <c r="AO101">
        <v>0.17866904592298513</v>
      </c>
      <c r="AP101">
        <v>0.17866904592298513</v>
      </c>
      <c r="AQ101">
        <v>0.17866904592298513</v>
      </c>
      <c r="AR101">
        <v>0.17866904592298513</v>
      </c>
      <c r="AS101">
        <v>0.17866904592298513</v>
      </c>
      <c r="AT101">
        <v>0.17866904592298513</v>
      </c>
      <c r="AU101">
        <v>0.17866904592298513</v>
      </c>
      <c r="AV101">
        <v>0.17866904592298513</v>
      </c>
      <c r="AW101">
        <v>0.17866904592298513</v>
      </c>
      <c r="AX101">
        <v>0.17866904592298513</v>
      </c>
      <c r="AY101">
        <v>0.17866904592298513</v>
      </c>
      <c r="AZ101">
        <v>0.17866904592298513</v>
      </c>
      <c r="BA101">
        <v>0.17866904592298513</v>
      </c>
      <c r="BB101">
        <v>0.17866904592298513</v>
      </c>
      <c r="BC101">
        <v>0.17866904592298513</v>
      </c>
      <c r="BD101">
        <v>0.17866904592298513</v>
      </c>
      <c r="BE101">
        <v>0.1470979060902623</v>
      </c>
      <c r="BF101">
        <v>0.11562356652950495</v>
      </c>
      <c r="BG101">
        <v>8.5742337360432297E-2</v>
      </c>
      <c r="BH101">
        <v>6.8502476907649004E-2</v>
      </c>
      <c r="BI101">
        <v>2.7823715312848791E-2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3.1618257107514397E-2</v>
      </c>
    </row>
    <row r="102" spans="1:73" x14ac:dyDescent="0.25">
      <c r="A102">
        <v>941</v>
      </c>
      <c r="B102">
        <v>824.24928103446348</v>
      </c>
      <c r="C102">
        <v>2.4146415875072936E-3</v>
      </c>
      <c r="D102">
        <v>47</v>
      </c>
      <c r="E102">
        <v>517.5</v>
      </c>
      <c r="F102">
        <v>-423.5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1.7054811113478843E-3</v>
      </c>
      <c r="M102">
        <v>5.3070970756151983E-3</v>
      </c>
      <c r="N102">
        <v>1.6074922269399602E-2</v>
      </c>
      <c r="O102">
        <v>2.2099549878540976E-2</v>
      </c>
      <c r="P102">
        <v>2.5706731734600002E-2</v>
      </c>
      <c r="Q102">
        <v>4.4041899630226422E-2</v>
      </c>
      <c r="R102">
        <v>7.3482954757691468E-2</v>
      </c>
      <c r="S102">
        <v>8.9199227929575783E-2</v>
      </c>
      <c r="T102">
        <v>0.11246575906675088</v>
      </c>
      <c r="U102">
        <v>0.13556957907411138</v>
      </c>
      <c r="V102">
        <v>0.16994488426541468</v>
      </c>
      <c r="W102">
        <v>0.17866904592298513</v>
      </c>
      <c r="X102">
        <v>0.18108368751049242</v>
      </c>
      <c r="Y102">
        <v>0.18108368751049242</v>
      </c>
      <c r="Z102">
        <v>0.18108368751049242</v>
      </c>
      <c r="AA102">
        <v>0.18108368751049242</v>
      </c>
      <c r="AB102">
        <v>0.18108368751049242</v>
      </c>
      <c r="AC102">
        <v>0.18108368751049242</v>
      </c>
      <c r="AD102">
        <v>0.18108368751049242</v>
      </c>
      <c r="AE102">
        <v>0.18108368751049242</v>
      </c>
      <c r="AF102">
        <v>0.18108368751049242</v>
      </c>
      <c r="AG102">
        <v>0.18108368751049242</v>
      </c>
      <c r="AH102">
        <v>0.18108368751049242</v>
      </c>
      <c r="AI102">
        <v>0.18108368751049242</v>
      </c>
      <c r="AJ102">
        <v>0.18108368751049242</v>
      </c>
      <c r="AK102">
        <v>0.18108368751049242</v>
      </c>
      <c r="AL102">
        <v>0.18108368751049242</v>
      </c>
      <c r="AM102">
        <v>0.18108368751049242</v>
      </c>
      <c r="AN102">
        <v>0.18108368751049242</v>
      </c>
      <c r="AO102">
        <v>0.18108368751049242</v>
      </c>
      <c r="AP102">
        <v>0.18108368751049242</v>
      </c>
      <c r="AQ102">
        <v>0.18108368751049242</v>
      </c>
      <c r="AR102">
        <v>0.18108368751049242</v>
      </c>
      <c r="AS102">
        <v>0.18108368751049242</v>
      </c>
      <c r="AT102">
        <v>0.18108368751049242</v>
      </c>
      <c r="AU102">
        <v>0.18108368751049242</v>
      </c>
      <c r="AV102">
        <v>0.18108368751049242</v>
      </c>
      <c r="AW102">
        <v>0.18108368751049242</v>
      </c>
      <c r="AX102">
        <v>0.18108368751049242</v>
      </c>
      <c r="AY102">
        <v>0.18108368751049242</v>
      </c>
      <c r="AZ102">
        <v>0.18108368751049242</v>
      </c>
      <c r="BA102">
        <v>0.18108368751049242</v>
      </c>
      <c r="BB102">
        <v>0.18108368751049242</v>
      </c>
      <c r="BC102">
        <v>0.18108368751049242</v>
      </c>
      <c r="BD102">
        <v>0.18108368751049242</v>
      </c>
      <c r="BE102">
        <v>0.14951254767776959</v>
      </c>
      <c r="BF102">
        <v>0.11803820811701224</v>
      </c>
      <c r="BG102">
        <v>8.5742337360432297E-2</v>
      </c>
      <c r="BH102">
        <v>6.8502476907649004E-2</v>
      </c>
      <c r="BI102">
        <v>2.7823715312848791E-2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2.7482960797497485E-2</v>
      </c>
    </row>
    <row r="103" spans="1:73" x14ac:dyDescent="0.25">
      <c r="A103">
        <v>941</v>
      </c>
      <c r="B103">
        <v>840.90603179047821</v>
      </c>
      <c r="C103">
        <v>2.4634376059129619E-3</v>
      </c>
      <c r="D103">
        <v>54</v>
      </c>
      <c r="E103">
        <v>524.5</v>
      </c>
      <c r="F103">
        <v>-416.5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1.7054811113478843E-3</v>
      </c>
      <c r="M103">
        <v>5.3070970756151983E-3</v>
      </c>
      <c r="N103">
        <v>1.6074922269399602E-2</v>
      </c>
      <c r="O103">
        <v>2.2099549878540976E-2</v>
      </c>
      <c r="P103">
        <v>2.5706731734600002E-2</v>
      </c>
      <c r="Q103">
        <v>4.4041899630226422E-2</v>
      </c>
      <c r="R103">
        <v>7.3482954757691468E-2</v>
      </c>
      <c r="S103">
        <v>8.9199227929575783E-2</v>
      </c>
      <c r="T103">
        <v>0.11246575906675088</v>
      </c>
      <c r="U103">
        <v>0.13556957907411138</v>
      </c>
      <c r="V103">
        <v>0.16994488426541468</v>
      </c>
      <c r="W103">
        <v>0.17866904592298513</v>
      </c>
      <c r="X103">
        <v>0.18354712511640539</v>
      </c>
      <c r="Y103">
        <v>0.18354712511640539</v>
      </c>
      <c r="Z103">
        <v>0.18354712511640539</v>
      </c>
      <c r="AA103">
        <v>0.18354712511640539</v>
      </c>
      <c r="AB103">
        <v>0.18354712511640539</v>
      </c>
      <c r="AC103">
        <v>0.18354712511640539</v>
      </c>
      <c r="AD103">
        <v>0.18354712511640539</v>
      </c>
      <c r="AE103">
        <v>0.18354712511640539</v>
      </c>
      <c r="AF103">
        <v>0.18354712511640539</v>
      </c>
      <c r="AG103">
        <v>0.18354712511640539</v>
      </c>
      <c r="AH103">
        <v>0.18354712511640539</v>
      </c>
      <c r="AI103">
        <v>0.18354712511640539</v>
      </c>
      <c r="AJ103">
        <v>0.18354712511640539</v>
      </c>
      <c r="AK103">
        <v>0.18354712511640539</v>
      </c>
      <c r="AL103">
        <v>0.18354712511640539</v>
      </c>
      <c r="AM103">
        <v>0.18354712511640539</v>
      </c>
      <c r="AN103">
        <v>0.18354712511640539</v>
      </c>
      <c r="AO103">
        <v>0.18354712511640539</v>
      </c>
      <c r="AP103">
        <v>0.18354712511640539</v>
      </c>
      <c r="AQ103">
        <v>0.18354712511640539</v>
      </c>
      <c r="AR103">
        <v>0.18354712511640539</v>
      </c>
      <c r="AS103">
        <v>0.18354712511640539</v>
      </c>
      <c r="AT103">
        <v>0.18354712511640539</v>
      </c>
      <c r="AU103">
        <v>0.18354712511640539</v>
      </c>
      <c r="AV103">
        <v>0.18354712511640539</v>
      </c>
      <c r="AW103">
        <v>0.18354712511640539</v>
      </c>
      <c r="AX103">
        <v>0.18354712511640539</v>
      </c>
      <c r="AY103">
        <v>0.18354712511640539</v>
      </c>
      <c r="AZ103">
        <v>0.18354712511640539</v>
      </c>
      <c r="BA103">
        <v>0.18354712511640539</v>
      </c>
      <c r="BB103">
        <v>0.18354712511640539</v>
      </c>
      <c r="BC103">
        <v>0.18354712511640539</v>
      </c>
      <c r="BD103">
        <v>0.18354712511640539</v>
      </c>
      <c r="BE103">
        <v>0.15197598528368256</v>
      </c>
      <c r="BF103">
        <v>0.1205016457229252</v>
      </c>
      <c r="BG103">
        <v>8.5742337360432297E-2</v>
      </c>
      <c r="BH103">
        <v>6.8502476907649004E-2</v>
      </c>
      <c r="BI103">
        <v>2.7823715312848791E-2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3.5741018651775286E-2</v>
      </c>
    </row>
    <row r="104" spans="1:73" x14ac:dyDescent="0.25">
      <c r="A104">
        <v>941</v>
      </c>
      <c r="B104">
        <v>852.15108392072261</v>
      </c>
      <c r="C104">
        <v>2.4963800314050386E-3</v>
      </c>
      <c r="D104">
        <v>61</v>
      </c>
      <c r="E104">
        <v>531.5</v>
      </c>
      <c r="F104">
        <v>-409.5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1.7054811113478843E-3</v>
      </c>
      <c r="M104">
        <v>5.3070970756151983E-3</v>
      </c>
      <c r="N104">
        <v>1.6074922269399602E-2</v>
      </c>
      <c r="O104">
        <v>2.2099549878540976E-2</v>
      </c>
      <c r="P104">
        <v>2.5706731734600002E-2</v>
      </c>
      <c r="Q104">
        <v>4.4041899630226422E-2</v>
      </c>
      <c r="R104">
        <v>7.3482954757691468E-2</v>
      </c>
      <c r="S104">
        <v>8.9199227929575783E-2</v>
      </c>
      <c r="T104">
        <v>0.11246575906675088</v>
      </c>
      <c r="U104">
        <v>0.13556957907411138</v>
      </c>
      <c r="V104">
        <v>0.16994488426541468</v>
      </c>
      <c r="W104">
        <v>0.17866904592298513</v>
      </c>
      <c r="X104">
        <v>0.18604350514781043</v>
      </c>
      <c r="Y104">
        <v>0.18604350514781043</v>
      </c>
      <c r="Z104">
        <v>0.18604350514781043</v>
      </c>
      <c r="AA104">
        <v>0.18604350514781043</v>
      </c>
      <c r="AB104">
        <v>0.18604350514781043</v>
      </c>
      <c r="AC104">
        <v>0.18604350514781043</v>
      </c>
      <c r="AD104">
        <v>0.18604350514781043</v>
      </c>
      <c r="AE104">
        <v>0.18604350514781043</v>
      </c>
      <c r="AF104">
        <v>0.18604350514781043</v>
      </c>
      <c r="AG104">
        <v>0.18604350514781043</v>
      </c>
      <c r="AH104">
        <v>0.18604350514781043</v>
      </c>
      <c r="AI104">
        <v>0.18604350514781043</v>
      </c>
      <c r="AJ104">
        <v>0.18604350514781043</v>
      </c>
      <c r="AK104">
        <v>0.18604350514781043</v>
      </c>
      <c r="AL104">
        <v>0.18604350514781043</v>
      </c>
      <c r="AM104">
        <v>0.18604350514781043</v>
      </c>
      <c r="AN104">
        <v>0.18604350514781043</v>
      </c>
      <c r="AO104">
        <v>0.18604350514781043</v>
      </c>
      <c r="AP104">
        <v>0.18604350514781043</v>
      </c>
      <c r="AQ104">
        <v>0.18604350514781043</v>
      </c>
      <c r="AR104">
        <v>0.18604350514781043</v>
      </c>
      <c r="AS104">
        <v>0.18604350514781043</v>
      </c>
      <c r="AT104">
        <v>0.18604350514781043</v>
      </c>
      <c r="AU104">
        <v>0.18604350514781043</v>
      </c>
      <c r="AV104">
        <v>0.18604350514781043</v>
      </c>
      <c r="AW104">
        <v>0.18604350514781043</v>
      </c>
      <c r="AX104">
        <v>0.18604350514781043</v>
      </c>
      <c r="AY104">
        <v>0.18604350514781043</v>
      </c>
      <c r="AZ104">
        <v>0.18604350514781043</v>
      </c>
      <c r="BA104">
        <v>0.18604350514781043</v>
      </c>
      <c r="BB104">
        <v>0.18604350514781043</v>
      </c>
      <c r="BC104">
        <v>0.18604350514781043</v>
      </c>
      <c r="BD104">
        <v>0.18604350514781043</v>
      </c>
      <c r="BE104">
        <v>0.1544723653150876</v>
      </c>
      <c r="BF104">
        <v>0.12299802575433023</v>
      </c>
      <c r="BG104">
        <v>8.5742337360432297E-2</v>
      </c>
      <c r="BH104">
        <v>6.8502476907649004E-2</v>
      </c>
      <c r="BI104">
        <v>2.7823715312848791E-2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4.3986541740297064E-2</v>
      </c>
    </row>
    <row r="105" spans="1:73" x14ac:dyDescent="0.25">
      <c r="A105">
        <v>941</v>
      </c>
      <c r="B105">
        <v>864.39215343251851</v>
      </c>
      <c r="C105">
        <v>2.5322402938266859E-3</v>
      </c>
      <c r="D105">
        <v>68</v>
      </c>
      <c r="E105">
        <v>538.5</v>
      </c>
      <c r="F105">
        <v>-402.5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1.7054811113478843E-3</v>
      </c>
      <c r="M105">
        <v>5.3070970756151983E-3</v>
      </c>
      <c r="N105">
        <v>1.6074922269399602E-2</v>
      </c>
      <c r="O105">
        <v>2.2099549878540976E-2</v>
      </c>
      <c r="P105">
        <v>2.5706731734600002E-2</v>
      </c>
      <c r="Q105">
        <v>4.4041899630226422E-2</v>
      </c>
      <c r="R105">
        <v>7.3482954757691468E-2</v>
      </c>
      <c r="S105">
        <v>8.9199227929575783E-2</v>
      </c>
      <c r="T105">
        <v>0.11246575906675088</v>
      </c>
      <c r="U105">
        <v>0.13556957907411138</v>
      </c>
      <c r="V105">
        <v>0.16994488426541468</v>
      </c>
      <c r="W105">
        <v>0.17866904592298513</v>
      </c>
      <c r="X105">
        <v>0.1885757454416371</v>
      </c>
      <c r="Y105">
        <v>0.1885757454416371</v>
      </c>
      <c r="Z105">
        <v>0.1885757454416371</v>
      </c>
      <c r="AA105">
        <v>0.1885757454416371</v>
      </c>
      <c r="AB105">
        <v>0.1885757454416371</v>
      </c>
      <c r="AC105">
        <v>0.1885757454416371</v>
      </c>
      <c r="AD105">
        <v>0.1885757454416371</v>
      </c>
      <c r="AE105">
        <v>0.1885757454416371</v>
      </c>
      <c r="AF105">
        <v>0.1885757454416371</v>
      </c>
      <c r="AG105">
        <v>0.1885757454416371</v>
      </c>
      <c r="AH105">
        <v>0.1885757454416371</v>
      </c>
      <c r="AI105">
        <v>0.1885757454416371</v>
      </c>
      <c r="AJ105">
        <v>0.1885757454416371</v>
      </c>
      <c r="AK105">
        <v>0.1885757454416371</v>
      </c>
      <c r="AL105">
        <v>0.1885757454416371</v>
      </c>
      <c r="AM105">
        <v>0.1885757454416371</v>
      </c>
      <c r="AN105">
        <v>0.1885757454416371</v>
      </c>
      <c r="AO105">
        <v>0.1885757454416371</v>
      </c>
      <c r="AP105">
        <v>0.1885757454416371</v>
      </c>
      <c r="AQ105">
        <v>0.1885757454416371</v>
      </c>
      <c r="AR105">
        <v>0.1885757454416371</v>
      </c>
      <c r="AS105">
        <v>0.1885757454416371</v>
      </c>
      <c r="AT105">
        <v>0.1885757454416371</v>
      </c>
      <c r="AU105">
        <v>0.1885757454416371</v>
      </c>
      <c r="AV105">
        <v>0.1885757454416371</v>
      </c>
      <c r="AW105">
        <v>0.1885757454416371</v>
      </c>
      <c r="AX105">
        <v>0.1885757454416371</v>
      </c>
      <c r="AY105">
        <v>0.1885757454416371</v>
      </c>
      <c r="AZ105">
        <v>0.1885757454416371</v>
      </c>
      <c r="BA105">
        <v>0.1885757454416371</v>
      </c>
      <c r="BB105">
        <v>0.1885757454416371</v>
      </c>
      <c r="BC105">
        <v>0.1885757454416371</v>
      </c>
      <c r="BD105">
        <v>0.1885757454416371</v>
      </c>
      <c r="BE105">
        <v>0.15700460560891427</v>
      </c>
      <c r="BF105">
        <v>0.12553026604815692</v>
      </c>
      <c r="BG105">
        <v>8.8274577654258987E-2</v>
      </c>
      <c r="BH105">
        <v>6.8502476907649004E-2</v>
      </c>
      <c r="BI105">
        <v>2.7823715312848791E-2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5.2232064828818814E-2</v>
      </c>
    </row>
    <row r="106" spans="1:73" x14ac:dyDescent="0.25">
      <c r="A106">
        <v>941</v>
      </c>
      <c r="B106">
        <v>850.10019272720513</v>
      </c>
      <c r="C106">
        <v>2.4903719373960218E-3</v>
      </c>
      <c r="D106">
        <v>75</v>
      </c>
      <c r="E106">
        <v>545.5</v>
      </c>
      <c r="F106">
        <v>-395.5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1.7054811113478843E-3</v>
      </c>
      <c r="M106">
        <v>5.3070970756151983E-3</v>
      </c>
      <c r="N106">
        <v>1.6074922269399602E-2</v>
      </c>
      <c r="O106">
        <v>2.2099549878540976E-2</v>
      </c>
      <c r="P106">
        <v>2.5706731734600002E-2</v>
      </c>
      <c r="Q106">
        <v>4.4041899630226422E-2</v>
      </c>
      <c r="R106">
        <v>7.3482954757691468E-2</v>
      </c>
      <c r="S106">
        <v>8.9199227929575783E-2</v>
      </c>
      <c r="T106">
        <v>0.11246575906675088</v>
      </c>
      <c r="U106">
        <v>0.13556957907411138</v>
      </c>
      <c r="V106">
        <v>0.16994488426541468</v>
      </c>
      <c r="W106">
        <v>0.17866904592298513</v>
      </c>
      <c r="X106">
        <v>0.1885757454416371</v>
      </c>
      <c r="Y106">
        <v>0.19106611737903312</v>
      </c>
      <c r="Z106">
        <v>0.19106611737903312</v>
      </c>
      <c r="AA106">
        <v>0.19106611737903312</v>
      </c>
      <c r="AB106">
        <v>0.19106611737903312</v>
      </c>
      <c r="AC106">
        <v>0.19106611737903312</v>
      </c>
      <c r="AD106">
        <v>0.19106611737903312</v>
      </c>
      <c r="AE106">
        <v>0.19106611737903312</v>
      </c>
      <c r="AF106">
        <v>0.19106611737903312</v>
      </c>
      <c r="AG106">
        <v>0.19106611737903312</v>
      </c>
      <c r="AH106">
        <v>0.19106611737903312</v>
      </c>
      <c r="AI106">
        <v>0.19106611737903312</v>
      </c>
      <c r="AJ106">
        <v>0.19106611737903312</v>
      </c>
      <c r="AK106">
        <v>0.19106611737903312</v>
      </c>
      <c r="AL106">
        <v>0.19106611737903312</v>
      </c>
      <c r="AM106">
        <v>0.19106611737903312</v>
      </c>
      <c r="AN106">
        <v>0.19106611737903312</v>
      </c>
      <c r="AO106">
        <v>0.19106611737903312</v>
      </c>
      <c r="AP106">
        <v>0.19106611737903312</v>
      </c>
      <c r="AQ106">
        <v>0.19106611737903312</v>
      </c>
      <c r="AR106">
        <v>0.19106611737903312</v>
      </c>
      <c r="AS106">
        <v>0.19106611737903312</v>
      </c>
      <c r="AT106">
        <v>0.19106611737903312</v>
      </c>
      <c r="AU106">
        <v>0.19106611737903312</v>
      </c>
      <c r="AV106">
        <v>0.19106611737903312</v>
      </c>
      <c r="AW106">
        <v>0.19106611737903312</v>
      </c>
      <c r="AX106">
        <v>0.19106611737903312</v>
      </c>
      <c r="AY106">
        <v>0.19106611737903312</v>
      </c>
      <c r="AZ106">
        <v>0.19106611737903312</v>
      </c>
      <c r="BA106">
        <v>0.19106611737903312</v>
      </c>
      <c r="BB106">
        <v>0.19106611737903312</v>
      </c>
      <c r="BC106">
        <v>0.19106611737903312</v>
      </c>
      <c r="BD106">
        <v>0.19106611737903312</v>
      </c>
      <c r="BE106">
        <v>0.15949497754631028</v>
      </c>
      <c r="BF106">
        <v>0.12802063798555294</v>
      </c>
      <c r="BG106">
        <v>9.0764949591655014E-2</v>
      </c>
      <c r="BH106">
        <v>6.8502476907649004E-2</v>
      </c>
      <c r="BI106">
        <v>2.7823715312848791E-2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6.0477587917340564E-2</v>
      </c>
    </row>
    <row r="107" spans="1:73" x14ac:dyDescent="0.25">
      <c r="A107">
        <v>941</v>
      </c>
      <c r="B107">
        <v>918.21581243249727</v>
      </c>
      <c r="C107">
        <v>2.6899169195800615E-3</v>
      </c>
      <c r="D107">
        <v>68</v>
      </c>
      <c r="E107">
        <v>538.5</v>
      </c>
      <c r="F107">
        <v>-402.5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1.7054811113478843E-3</v>
      </c>
      <c r="M107">
        <v>5.3070970756151983E-3</v>
      </c>
      <c r="N107">
        <v>1.6074922269399602E-2</v>
      </c>
      <c r="O107">
        <v>2.2099549878540976E-2</v>
      </c>
      <c r="P107">
        <v>2.5706731734600002E-2</v>
      </c>
      <c r="Q107">
        <v>4.4041899630226422E-2</v>
      </c>
      <c r="R107">
        <v>7.3482954757691468E-2</v>
      </c>
      <c r="S107">
        <v>8.9199227929575783E-2</v>
      </c>
      <c r="T107">
        <v>0.11246575906675088</v>
      </c>
      <c r="U107">
        <v>0.13556957907411138</v>
      </c>
      <c r="V107">
        <v>0.16994488426541468</v>
      </c>
      <c r="W107">
        <v>0.17866904592298513</v>
      </c>
      <c r="X107">
        <v>0.19126566236121717</v>
      </c>
      <c r="Y107">
        <v>0.19375603429861318</v>
      </c>
      <c r="Z107">
        <v>0.19375603429861318</v>
      </c>
      <c r="AA107">
        <v>0.19375603429861318</v>
      </c>
      <c r="AB107">
        <v>0.19375603429861318</v>
      </c>
      <c r="AC107">
        <v>0.19375603429861318</v>
      </c>
      <c r="AD107">
        <v>0.19375603429861318</v>
      </c>
      <c r="AE107">
        <v>0.19375603429861318</v>
      </c>
      <c r="AF107">
        <v>0.19375603429861318</v>
      </c>
      <c r="AG107">
        <v>0.19375603429861318</v>
      </c>
      <c r="AH107">
        <v>0.19375603429861318</v>
      </c>
      <c r="AI107">
        <v>0.19375603429861318</v>
      </c>
      <c r="AJ107">
        <v>0.19375603429861318</v>
      </c>
      <c r="AK107">
        <v>0.19375603429861318</v>
      </c>
      <c r="AL107">
        <v>0.19375603429861318</v>
      </c>
      <c r="AM107">
        <v>0.19375603429861318</v>
      </c>
      <c r="AN107">
        <v>0.19375603429861318</v>
      </c>
      <c r="AO107">
        <v>0.19375603429861318</v>
      </c>
      <c r="AP107">
        <v>0.19375603429861318</v>
      </c>
      <c r="AQ107">
        <v>0.19375603429861318</v>
      </c>
      <c r="AR107">
        <v>0.19375603429861318</v>
      </c>
      <c r="AS107">
        <v>0.19375603429861318</v>
      </c>
      <c r="AT107">
        <v>0.19375603429861318</v>
      </c>
      <c r="AU107">
        <v>0.19375603429861318</v>
      </c>
      <c r="AV107">
        <v>0.19375603429861318</v>
      </c>
      <c r="AW107">
        <v>0.19375603429861318</v>
      </c>
      <c r="AX107">
        <v>0.19375603429861318</v>
      </c>
      <c r="AY107">
        <v>0.19375603429861318</v>
      </c>
      <c r="AZ107">
        <v>0.19375603429861318</v>
      </c>
      <c r="BA107">
        <v>0.19375603429861318</v>
      </c>
      <c r="BB107">
        <v>0.19375603429861318</v>
      </c>
      <c r="BC107">
        <v>0.19375603429861318</v>
      </c>
      <c r="BD107">
        <v>0.19375603429861318</v>
      </c>
      <c r="BE107">
        <v>0.16218489446589035</v>
      </c>
      <c r="BF107">
        <v>0.130710554905133</v>
      </c>
      <c r="BG107">
        <v>9.345486651123508E-2</v>
      </c>
      <c r="BH107">
        <v>6.8502476907649004E-2</v>
      </c>
      <c r="BI107">
        <v>2.7823715312848791E-2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5.2232064828818814E-2</v>
      </c>
    </row>
    <row r="108" spans="1:73" x14ac:dyDescent="0.25">
      <c r="A108">
        <v>941</v>
      </c>
      <c r="B108">
        <v>865.98234415369814</v>
      </c>
      <c r="C108">
        <v>2.5368987639470477E-3</v>
      </c>
      <c r="D108">
        <v>61</v>
      </c>
      <c r="E108">
        <v>531.5</v>
      </c>
      <c r="F108">
        <v>-409.5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1.7054811113478843E-3</v>
      </c>
      <c r="M108">
        <v>5.3070970756151983E-3</v>
      </c>
      <c r="N108">
        <v>1.6074922269399602E-2</v>
      </c>
      <c r="O108">
        <v>2.2099549878540976E-2</v>
      </c>
      <c r="P108">
        <v>2.5706731734600002E-2</v>
      </c>
      <c r="Q108">
        <v>4.4041899630226422E-2</v>
      </c>
      <c r="R108">
        <v>7.3482954757691468E-2</v>
      </c>
      <c r="S108">
        <v>8.9199227929575783E-2</v>
      </c>
      <c r="T108">
        <v>0.11246575906675088</v>
      </c>
      <c r="U108">
        <v>0.13556957907411138</v>
      </c>
      <c r="V108">
        <v>0.16994488426541468</v>
      </c>
      <c r="W108">
        <v>0.17866904592298513</v>
      </c>
      <c r="X108">
        <v>0.19380256112516422</v>
      </c>
      <c r="Y108">
        <v>0.19629293306256024</v>
      </c>
      <c r="Z108">
        <v>0.19629293306256024</v>
      </c>
      <c r="AA108">
        <v>0.19629293306256024</v>
      </c>
      <c r="AB108">
        <v>0.19629293306256024</v>
      </c>
      <c r="AC108">
        <v>0.19629293306256024</v>
      </c>
      <c r="AD108">
        <v>0.19629293306256024</v>
      </c>
      <c r="AE108">
        <v>0.19629293306256024</v>
      </c>
      <c r="AF108">
        <v>0.19629293306256024</v>
      </c>
      <c r="AG108">
        <v>0.19629293306256024</v>
      </c>
      <c r="AH108">
        <v>0.19629293306256024</v>
      </c>
      <c r="AI108">
        <v>0.19629293306256024</v>
      </c>
      <c r="AJ108">
        <v>0.19629293306256024</v>
      </c>
      <c r="AK108">
        <v>0.19629293306256024</v>
      </c>
      <c r="AL108">
        <v>0.19629293306256024</v>
      </c>
      <c r="AM108">
        <v>0.19629293306256024</v>
      </c>
      <c r="AN108">
        <v>0.19629293306256024</v>
      </c>
      <c r="AO108">
        <v>0.19629293306256024</v>
      </c>
      <c r="AP108">
        <v>0.19629293306256024</v>
      </c>
      <c r="AQ108">
        <v>0.19629293306256024</v>
      </c>
      <c r="AR108">
        <v>0.19629293306256024</v>
      </c>
      <c r="AS108">
        <v>0.19629293306256024</v>
      </c>
      <c r="AT108">
        <v>0.19629293306256024</v>
      </c>
      <c r="AU108">
        <v>0.19629293306256024</v>
      </c>
      <c r="AV108">
        <v>0.19629293306256024</v>
      </c>
      <c r="AW108">
        <v>0.19629293306256024</v>
      </c>
      <c r="AX108">
        <v>0.19629293306256024</v>
      </c>
      <c r="AY108">
        <v>0.19629293306256024</v>
      </c>
      <c r="AZ108">
        <v>0.19629293306256024</v>
      </c>
      <c r="BA108">
        <v>0.19629293306256024</v>
      </c>
      <c r="BB108">
        <v>0.19629293306256024</v>
      </c>
      <c r="BC108">
        <v>0.19629293306256024</v>
      </c>
      <c r="BD108">
        <v>0.19629293306256024</v>
      </c>
      <c r="BE108">
        <v>0.1647217932298374</v>
      </c>
      <c r="BF108">
        <v>0.13324745366908006</v>
      </c>
      <c r="BG108">
        <v>9.345486651123508E-2</v>
      </c>
      <c r="BH108">
        <v>6.8502476907649004E-2</v>
      </c>
      <c r="BI108">
        <v>2.7823715312848791E-2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4.3986541740297036E-2</v>
      </c>
    </row>
    <row r="109" spans="1:73" x14ac:dyDescent="0.25">
      <c r="A109">
        <v>941</v>
      </c>
      <c r="B109">
        <v>801.24985213141349</v>
      </c>
      <c r="C109">
        <v>2.3472646679320373E-3</v>
      </c>
      <c r="D109">
        <v>54</v>
      </c>
      <c r="E109">
        <v>524.5</v>
      </c>
      <c r="F109">
        <v>-416.5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1.7054811113478843E-3</v>
      </c>
      <c r="M109">
        <v>5.3070970756151983E-3</v>
      </c>
      <c r="N109">
        <v>1.6074922269399602E-2</v>
      </c>
      <c r="O109">
        <v>2.2099549878540976E-2</v>
      </c>
      <c r="P109">
        <v>2.5706731734600002E-2</v>
      </c>
      <c r="Q109">
        <v>4.4041899630226422E-2</v>
      </c>
      <c r="R109">
        <v>7.3482954757691468E-2</v>
      </c>
      <c r="S109">
        <v>8.9199227929575783E-2</v>
      </c>
      <c r="T109">
        <v>0.11246575906675088</v>
      </c>
      <c r="U109">
        <v>0.13556957907411138</v>
      </c>
      <c r="V109">
        <v>0.16994488426541468</v>
      </c>
      <c r="W109">
        <v>0.17866904592298513</v>
      </c>
      <c r="X109">
        <v>0.19614982579309626</v>
      </c>
      <c r="Y109">
        <v>0.19864019773049227</v>
      </c>
      <c r="Z109">
        <v>0.19864019773049227</v>
      </c>
      <c r="AA109">
        <v>0.19864019773049227</v>
      </c>
      <c r="AB109">
        <v>0.19864019773049227</v>
      </c>
      <c r="AC109">
        <v>0.19864019773049227</v>
      </c>
      <c r="AD109">
        <v>0.19864019773049227</v>
      </c>
      <c r="AE109">
        <v>0.19864019773049227</v>
      </c>
      <c r="AF109">
        <v>0.19864019773049227</v>
      </c>
      <c r="AG109">
        <v>0.19864019773049227</v>
      </c>
      <c r="AH109">
        <v>0.19864019773049227</v>
      </c>
      <c r="AI109">
        <v>0.19864019773049227</v>
      </c>
      <c r="AJ109">
        <v>0.19864019773049227</v>
      </c>
      <c r="AK109">
        <v>0.19864019773049227</v>
      </c>
      <c r="AL109">
        <v>0.19864019773049227</v>
      </c>
      <c r="AM109">
        <v>0.19864019773049227</v>
      </c>
      <c r="AN109">
        <v>0.19864019773049227</v>
      </c>
      <c r="AO109">
        <v>0.19864019773049227</v>
      </c>
      <c r="AP109">
        <v>0.19864019773049227</v>
      </c>
      <c r="AQ109">
        <v>0.19864019773049227</v>
      </c>
      <c r="AR109">
        <v>0.19864019773049227</v>
      </c>
      <c r="AS109">
        <v>0.19864019773049227</v>
      </c>
      <c r="AT109">
        <v>0.19864019773049227</v>
      </c>
      <c r="AU109">
        <v>0.19864019773049227</v>
      </c>
      <c r="AV109">
        <v>0.19864019773049227</v>
      </c>
      <c r="AW109">
        <v>0.19864019773049227</v>
      </c>
      <c r="AX109">
        <v>0.19864019773049227</v>
      </c>
      <c r="AY109">
        <v>0.19864019773049227</v>
      </c>
      <c r="AZ109">
        <v>0.19864019773049227</v>
      </c>
      <c r="BA109">
        <v>0.19864019773049227</v>
      </c>
      <c r="BB109">
        <v>0.19864019773049227</v>
      </c>
      <c r="BC109">
        <v>0.19864019773049227</v>
      </c>
      <c r="BD109">
        <v>0.19864019773049227</v>
      </c>
      <c r="BE109">
        <v>0.16706905789776944</v>
      </c>
      <c r="BF109">
        <v>0.13559471833701209</v>
      </c>
      <c r="BG109">
        <v>9.345486651123508E-2</v>
      </c>
      <c r="BH109">
        <v>6.8502476907649004E-2</v>
      </c>
      <c r="BI109">
        <v>2.7823715312848791E-2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2.2555015301267689E-4</v>
      </c>
      <c r="BU109">
        <v>3.5741018651775286E-2</v>
      </c>
    </row>
    <row r="110" spans="1:73" x14ac:dyDescent="0.25">
      <c r="A110">
        <v>941</v>
      </c>
      <c r="B110">
        <v>807.76771365596176</v>
      </c>
      <c r="C110">
        <v>2.3663587695113993E-3</v>
      </c>
      <c r="D110">
        <v>47</v>
      </c>
      <c r="E110">
        <v>517.5</v>
      </c>
      <c r="F110">
        <v>-423.5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1.7054811113478843E-3</v>
      </c>
      <c r="M110">
        <v>5.3070970756151983E-3</v>
      </c>
      <c r="N110">
        <v>1.6074922269399602E-2</v>
      </c>
      <c r="O110">
        <v>2.2099549878540976E-2</v>
      </c>
      <c r="P110">
        <v>2.5706731734600002E-2</v>
      </c>
      <c r="Q110">
        <v>4.4041899630226422E-2</v>
      </c>
      <c r="R110">
        <v>7.3482954757691468E-2</v>
      </c>
      <c r="S110">
        <v>8.9199227929575783E-2</v>
      </c>
      <c r="T110">
        <v>0.11246575906675088</v>
      </c>
      <c r="U110">
        <v>0.13556957907411138</v>
      </c>
      <c r="V110">
        <v>0.16994488426541468</v>
      </c>
      <c r="W110">
        <v>0.17866904592298513</v>
      </c>
      <c r="X110">
        <v>0.19851618456260767</v>
      </c>
      <c r="Y110">
        <v>0.20100655650000368</v>
      </c>
      <c r="Z110">
        <v>0.20100655650000368</v>
      </c>
      <c r="AA110">
        <v>0.20100655650000368</v>
      </c>
      <c r="AB110">
        <v>0.20100655650000368</v>
      </c>
      <c r="AC110">
        <v>0.20100655650000368</v>
      </c>
      <c r="AD110">
        <v>0.20100655650000368</v>
      </c>
      <c r="AE110">
        <v>0.20100655650000368</v>
      </c>
      <c r="AF110">
        <v>0.20100655650000368</v>
      </c>
      <c r="AG110">
        <v>0.20100655650000368</v>
      </c>
      <c r="AH110">
        <v>0.20100655650000368</v>
      </c>
      <c r="AI110">
        <v>0.20100655650000368</v>
      </c>
      <c r="AJ110">
        <v>0.20100655650000368</v>
      </c>
      <c r="AK110">
        <v>0.20100655650000368</v>
      </c>
      <c r="AL110">
        <v>0.20100655650000368</v>
      </c>
      <c r="AM110">
        <v>0.20100655650000368</v>
      </c>
      <c r="AN110">
        <v>0.20100655650000368</v>
      </c>
      <c r="AO110">
        <v>0.20100655650000368</v>
      </c>
      <c r="AP110">
        <v>0.20100655650000368</v>
      </c>
      <c r="AQ110">
        <v>0.20100655650000368</v>
      </c>
      <c r="AR110">
        <v>0.20100655650000368</v>
      </c>
      <c r="AS110">
        <v>0.20100655650000368</v>
      </c>
      <c r="AT110">
        <v>0.20100655650000368</v>
      </c>
      <c r="AU110">
        <v>0.20100655650000368</v>
      </c>
      <c r="AV110">
        <v>0.20100655650000368</v>
      </c>
      <c r="AW110">
        <v>0.20100655650000368</v>
      </c>
      <c r="AX110">
        <v>0.20100655650000368</v>
      </c>
      <c r="AY110">
        <v>0.20100655650000368</v>
      </c>
      <c r="AZ110">
        <v>0.20100655650000368</v>
      </c>
      <c r="BA110">
        <v>0.20100655650000368</v>
      </c>
      <c r="BB110">
        <v>0.20100655650000368</v>
      </c>
      <c r="BC110">
        <v>0.20100655650000368</v>
      </c>
      <c r="BD110">
        <v>0.20100655650000368</v>
      </c>
      <c r="BE110">
        <v>0.16943541666728085</v>
      </c>
      <c r="BF110">
        <v>0.1379610771065235</v>
      </c>
      <c r="BG110">
        <v>9.345486651123508E-2</v>
      </c>
      <c r="BH110">
        <v>6.8502476907649004E-2</v>
      </c>
      <c r="BI110">
        <v>2.7823715312848791E-2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8.7796795098318836E-4</v>
      </c>
      <c r="BU110">
        <v>2.7482960797497485E-2</v>
      </c>
    </row>
    <row r="111" spans="1:73" x14ac:dyDescent="0.25">
      <c r="A111">
        <v>941</v>
      </c>
      <c r="B111">
        <v>862.24750353117952</v>
      </c>
      <c r="C111">
        <v>2.5259575333056003E-3</v>
      </c>
      <c r="D111">
        <v>40</v>
      </c>
      <c r="E111">
        <v>510.5</v>
      </c>
      <c r="F111">
        <v>-430.5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1.7054811113478843E-3</v>
      </c>
      <c r="M111">
        <v>5.3070970756151983E-3</v>
      </c>
      <c r="N111">
        <v>1.6074922269399602E-2</v>
      </c>
      <c r="O111">
        <v>2.2099549878540976E-2</v>
      </c>
      <c r="P111">
        <v>2.5706731734600002E-2</v>
      </c>
      <c r="Q111">
        <v>4.4041899630226422E-2</v>
      </c>
      <c r="R111">
        <v>7.3482954757691468E-2</v>
      </c>
      <c r="S111">
        <v>8.9199227929575783E-2</v>
      </c>
      <c r="T111">
        <v>0.11246575906675088</v>
      </c>
      <c r="U111">
        <v>0.13556957907411138</v>
      </c>
      <c r="V111">
        <v>0.16994488426541468</v>
      </c>
      <c r="W111">
        <v>0.18119500345629072</v>
      </c>
      <c r="X111">
        <v>0.20104214209591326</v>
      </c>
      <c r="Y111">
        <v>0.20353251403330927</v>
      </c>
      <c r="Z111">
        <v>0.20353251403330927</v>
      </c>
      <c r="AA111">
        <v>0.20353251403330927</v>
      </c>
      <c r="AB111">
        <v>0.20353251403330927</v>
      </c>
      <c r="AC111">
        <v>0.20353251403330927</v>
      </c>
      <c r="AD111">
        <v>0.20353251403330927</v>
      </c>
      <c r="AE111">
        <v>0.20353251403330927</v>
      </c>
      <c r="AF111">
        <v>0.20353251403330927</v>
      </c>
      <c r="AG111">
        <v>0.20353251403330927</v>
      </c>
      <c r="AH111">
        <v>0.20353251403330927</v>
      </c>
      <c r="AI111">
        <v>0.20353251403330927</v>
      </c>
      <c r="AJ111">
        <v>0.20353251403330927</v>
      </c>
      <c r="AK111">
        <v>0.20353251403330927</v>
      </c>
      <c r="AL111">
        <v>0.20353251403330927</v>
      </c>
      <c r="AM111">
        <v>0.20353251403330927</v>
      </c>
      <c r="AN111">
        <v>0.20353251403330927</v>
      </c>
      <c r="AO111">
        <v>0.20353251403330927</v>
      </c>
      <c r="AP111">
        <v>0.20353251403330927</v>
      </c>
      <c r="AQ111">
        <v>0.20353251403330927</v>
      </c>
      <c r="AR111">
        <v>0.20353251403330927</v>
      </c>
      <c r="AS111">
        <v>0.20353251403330927</v>
      </c>
      <c r="AT111">
        <v>0.20353251403330927</v>
      </c>
      <c r="AU111">
        <v>0.20353251403330927</v>
      </c>
      <c r="AV111">
        <v>0.20353251403330927</v>
      </c>
      <c r="AW111">
        <v>0.20353251403330927</v>
      </c>
      <c r="AX111">
        <v>0.20353251403330927</v>
      </c>
      <c r="AY111">
        <v>0.20353251403330927</v>
      </c>
      <c r="AZ111">
        <v>0.20353251403330927</v>
      </c>
      <c r="BA111">
        <v>0.20353251403330927</v>
      </c>
      <c r="BB111">
        <v>0.20353251403330927</v>
      </c>
      <c r="BC111">
        <v>0.20353251403330927</v>
      </c>
      <c r="BD111">
        <v>0.20353251403330927</v>
      </c>
      <c r="BE111">
        <v>0.17196137420058644</v>
      </c>
      <c r="BF111">
        <v>0.14048703463982909</v>
      </c>
      <c r="BG111">
        <v>9.345486651123508E-2</v>
      </c>
      <c r="BH111">
        <v>6.8502476907649004E-2</v>
      </c>
      <c r="BI111">
        <v>2.7823715312848791E-2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1.5303857489536998E-3</v>
      </c>
      <c r="BU111">
        <v>1.9212078356290158E-2</v>
      </c>
    </row>
    <row r="112" spans="1:73" x14ac:dyDescent="0.25">
      <c r="A112">
        <v>941</v>
      </c>
      <c r="B112">
        <v>778.18667216107337</v>
      </c>
      <c r="C112">
        <v>2.2797009893484707E-3</v>
      </c>
      <c r="D112">
        <v>30</v>
      </c>
      <c r="E112">
        <v>500.5</v>
      </c>
      <c r="F112">
        <v>-440.5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1.7054811113478843E-3</v>
      </c>
      <c r="M112">
        <v>5.3070970756151983E-3</v>
      </c>
      <c r="N112">
        <v>1.6074922269399602E-2</v>
      </c>
      <c r="O112">
        <v>2.2099549878540976E-2</v>
      </c>
      <c r="P112">
        <v>2.5706731734600002E-2</v>
      </c>
      <c r="Q112">
        <v>4.4041899630226422E-2</v>
      </c>
      <c r="R112">
        <v>7.3482954757691468E-2</v>
      </c>
      <c r="S112">
        <v>8.9199227929575783E-2</v>
      </c>
      <c r="T112">
        <v>0.11246575906675088</v>
      </c>
      <c r="U112">
        <v>0.13556957907411138</v>
      </c>
      <c r="V112">
        <v>0.16994488426541468</v>
      </c>
      <c r="W112">
        <v>0.18347470444563918</v>
      </c>
      <c r="X112">
        <v>0.20332184308526172</v>
      </c>
      <c r="Y112">
        <v>0.20581221502265773</v>
      </c>
      <c r="Z112">
        <v>0.20581221502265773</v>
      </c>
      <c r="AA112">
        <v>0.20581221502265773</v>
      </c>
      <c r="AB112">
        <v>0.20581221502265773</v>
      </c>
      <c r="AC112">
        <v>0.20581221502265773</v>
      </c>
      <c r="AD112">
        <v>0.20581221502265773</v>
      </c>
      <c r="AE112">
        <v>0.20581221502265773</v>
      </c>
      <c r="AF112">
        <v>0.20581221502265773</v>
      </c>
      <c r="AG112">
        <v>0.20581221502265773</v>
      </c>
      <c r="AH112">
        <v>0.20581221502265773</v>
      </c>
      <c r="AI112">
        <v>0.20581221502265773</v>
      </c>
      <c r="AJ112">
        <v>0.20581221502265773</v>
      </c>
      <c r="AK112">
        <v>0.20581221502265773</v>
      </c>
      <c r="AL112">
        <v>0.20581221502265773</v>
      </c>
      <c r="AM112">
        <v>0.20581221502265773</v>
      </c>
      <c r="AN112">
        <v>0.20581221502265773</v>
      </c>
      <c r="AO112">
        <v>0.20581221502265773</v>
      </c>
      <c r="AP112">
        <v>0.20581221502265773</v>
      </c>
      <c r="AQ112">
        <v>0.20581221502265773</v>
      </c>
      <c r="AR112">
        <v>0.20581221502265773</v>
      </c>
      <c r="AS112">
        <v>0.20581221502265773</v>
      </c>
      <c r="AT112">
        <v>0.20581221502265773</v>
      </c>
      <c r="AU112">
        <v>0.20581221502265773</v>
      </c>
      <c r="AV112">
        <v>0.20581221502265773</v>
      </c>
      <c r="AW112">
        <v>0.20581221502265773</v>
      </c>
      <c r="AX112">
        <v>0.20581221502265773</v>
      </c>
      <c r="AY112">
        <v>0.20581221502265773</v>
      </c>
      <c r="AZ112">
        <v>0.20581221502265773</v>
      </c>
      <c r="BA112">
        <v>0.20581221502265773</v>
      </c>
      <c r="BB112">
        <v>0.20581221502265773</v>
      </c>
      <c r="BC112">
        <v>0.20581221502265773</v>
      </c>
      <c r="BD112">
        <v>0.20581221502265773</v>
      </c>
      <c r="BE112">
        <v>0.1742410751899349</v>
      </c>
      <c r="BF112">
        <v>0.14048703463982909</v>
      </c>
      <c r="BG112">
        <v>9.345486651123508E-2</v>
      </c>
      <c r="BH112">
        <v>6.8502476907649004E-2</v>
      </c>
      <c r="BI112">
        <v>2.7823715312848791E-2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2.4624111746258392E-3</v>
      </c>
      <c r="BU112">
        <v>7.3965320117082567E-3</v>
      </c>
    </row>
    <row r="113" spans="1:73" x14ac:dyDescent="0.25">
      <c r="A113">
        <v>941</v>
      </c>
      <c r="B113">
        <v>805.59613687045703</v>
      </c>
      <c r="C113">
        <v>2.3599971265747329E-3</v>
      </c>
      <c r="D113">
        <v>20</v>
      </c>
      <c r="E113">
        <v>490.5</v>
      </c>
      <c r="F113">
        <v>-450.5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1.7054811113478843E-3</v>
      </c>
      <c r="M113">
        <v>5.3070970756151983E-3</v>
      </c>
      <c r="N113">
        <v>1.6074922269399602E-2</v>
      </c>
      <c r="O113">
        <v>2.2099549878540976E-2</v>
      </c>
      <c r="P113">
        <v>2.5706731734600002E-2</v>
      </c>
      <c r="Q113">
        <v>4.4041899630226422E-2</v>
      </c>
      <c r="R113">
        <v>7.3482954757691468E-2</v>
      </c>
      <c r="S113">
        <v>8.9199227929575783E-2</v>
      </c>
      <c r="T113">
        <v>0.11246575906675088</v>
      </c>
      <c r="U113">
        <v>0.13556957907411138</v>
      </c>
      <c r="V113">
        <v>0.16994488426541468</v>
      </c>
      <c r="W113">
        <v>0.18583470157221391</v>
      </c>
      <c r="X113">
        <v>0.20568184021183644</v>
      </c>
      <c r="Y113">
        <v>0.20817221214923246</v>
      </c>
      <c r="Z113">
        <v>0.20817221214923246</v>
      </c>
      <c r="AA113">
        <v>0.20817221214923246</v>
      </c>
      <c r="AB113">
        <v>0.20817221214923246</v>
      </c>
      <c r="AC113">
        <v>0.20817221214923246</v>
      </c>
      <c r="AD113">
        <v>0.20817221214923246</v>
      </c>
      <c r="AE113">
        <v>0.20817221214923246</v>
      </c>
      <c r="AF113">
        <v>0.20817221214923246</v>
      </c>
      <c r="AG113">
        <v>0.20817221214923246</v>
      </c>
      <c r="AH113">
        <v>0.20817221214923246</v>
      </c>
      <c r="AI113">
        <v>0.20817221214923246</v>
      </c>
      <c r="AJ113">
        <v>0.20817221214923246</v>
      </c>
      <c r="AK113">
        <v>0.20817221214923246</v>
      </c>
      <c r="AL113">
        <v>0.20817221214923246</v>
      </c>
      <c r="AM113">
        <v>0.20817221214923246</v>
      </c>
      <c r="AN113">
        <v>0.20817221214923246</v>
      </c>
      <c r="AO113">
        <v>0.20817221214923246</v>
      </c>
      <c r="AP113">
        <v>0.20817221214923246</v>
      </c>
      <c r="AQ113">
        <v>0.20817221214923246</v>
      </c>
      <c r="AR113">
        <v>0.20817221214923246</v>
      </c>
      <c r="AS113">
        <v>0.20817221214923246</v>
      </c>
      <c r="AT113">
        <v>0.20817221214923246</v>
      </c>
      <c r="AU113">
        <v>0.20817221214923246</v>
      </c>
      <c r="AV113">
        <v>0.20817221214923246</v>
      </c>
      <c r="AW113">
        <v>0.20817221214923246</v>
      </c>
      <c r="AX113">
        <v>0.20817221214923246</v>
      </c>
      <c r="AY113">
        <v>0.20817221214923246</v>
      </c>
      <c r="AZ113">
        <v>0.20817221214923246</v>
      </c>
      <c r="BA113">
        <v>0.20817221214923246</v>
      </c>
      <c r="BB113">
        <v>0.20817221214923246</v>
      </c>
      <c r="BC113">
        <v>0.20817221214923246</v>
      </c>
      <c r="BD113">
        <v>0.20817221214923246</v>
      </c>
      <c r="BE113">
        <v>0.17660107231650962</v>
      </c>
      <c r="BF113">
        <v>0.14048703463982909</v>
      </c>
      <c r="BG113">
        <v>9.345486651123508E-2</v>
      </c>
      <c r="BH113">
        <v>6.8502476907649004E-2</v>
      </c>
      <c r="BI113">
        <v>2.7823715312848791E-2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9.6953586441452244E-3</v>
      </c>
      <c r="BU113">
        <v>0</v>
      </c>
    </row>
    <row r="114" spans="1:73" x14ac:dyDescent="0.25">
      <c r="A114">
        <v>941</v>
      </c>
      <c r="B114">
        <v>808.53726355062702</v>
      </c>
      <c r="C114">
        <v>2.3686131690262989E-3</v>
      </c>
      <c r="D114">
        <v>10</v>
      </c>
      <c r="E114">
        <v>480.5</v>
      </c>
      <c r="F114">
        <v>-460.5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1.7054811113478843E-3</v>
      </c>
      <c r="M114">
        <v>5.3070970756151983E-3</v>
      </c>
      <c r="N114">
        <v>1.6074922269399602E-2</v>
      </c>
      <c r="O114">
        <v>2.2099549878540976E-2</v>
      </c>
      <c r="P114">
        <v>2.5706731734600002E-2</v>
      </c>
      <c r="Q114">
        <v>4.4041899630226422E-2</v>
      </c>
      <c r="R114">
        <v>7.3482954757691468E-2</v>
      </c>
      <c r="S114">
        <v>8.9199227929575783E-2</v>
      </c>
      <c r="T114">
        <v>0.11246575906675088</v>
      </c>
      <c r="U114">
        <v>0.13556957907411138</v>
      </c>
      <c r="V114">
        <v>0.17231349743444099</v>
      </c>
      <c r="W114">
        <v>0.18820331474124022</v>
      </c>
      <c r="X114">
        <v>0.20805045338086275</v>
      </c>
      <c r="Y114">
        <v>0.21054082531825877</v>
      </c>
      <c r="Z114">
        <v>0.21054082531825877</v>
      </c>
      <c r="AA114">
        <v>0.21054082531825877</v>
      </c>
      <c r="AB114">
        <v>0.21054082531825877</v>
      </c>
      <c r="AC114">
        <v>0.21054082531825877</v>
      </c>
      <c r="AD114">
        <v>0.21054082531825877</v>
      </c>
      <c r="AE114">
        <v>0.21054082531825877</v>
      </c>
      <c r="AF114">
        <v>0.21054082531825877</v>
      </c>
      <c r="AG114">
        <v>0.21054082531825877</v>
      </c>
      <c r="AH114">
        <v>0.21054082531825877</v>
      </c>
      <c r="AI114">
        <v>0.21054082531825877</v>
      </c>
      <c r="AJ114">
        <v>0.21054082531825877</v>
      </c>
      <c r="AK114">
        <v>0.21054082531825877</v>
      </c>
      <c r="AL114">
        <v>0.21054082531825877</v>
      </c>
      <c r="AM114">
        <v>0.21054082531825877</v>
      </c>
      <c r="AN114">
        <v>0.21054082531825877</v>
      </c>
      <c r="AO114">
        <v>0.21054082531825877</v>
      </c>
      <c r="AP114">
        <v>0.21054082531825877</v>
      </c>
      <c r="AQ114">
        <v>0.21054082531825877</v>
      </c>
      <c r="AR114">
        <v>0.21054082531825877</v>
      </c>
      <c r="AS114">
        <v>0.21054082531825877</v>
      </c>
      <c r="AT114">
        <v>0.21054082531825877</v>
      </c>
      <c r="AU114">
        <v>0.21054082531825877</v>
      </c>
      <c r="AV114">
        <v>0.21054082531825877</v>
      </c>
      <c r="AW114">
        <v>0.21054082531825877</v>
      </c>
      <c r="AX114">
        <v>0.21054082531825877</v>
      </c>
      <c r="AY114">
        <v>0.21054082531825877</v>
      </c>
      <c r="AZ114">
        <v>0.21054082531825877</v>
      </c>
      <c r="BA114">
        <v>0.21054082531825877</v>
      </c>
      <c r="BB114">
        <v>0.21054082531825877</v>
      </c>
      <c r="BC114">
        <v>0.21054082531825877</v>
      </c>
      <c r="BD114">
        <v>0.21054082531825877</v>
      </c>
      <c r="BE114">
        <v>0.17660107231650962</v>
      </c>
      <c r="BF114">
        <v>0.14048703463982909</v>
      </c>
      <c r="BG114">
        <v>9.345486651123508E-2</v>
      </c>
      <c r="BH114">
        <v>6.8502476907649004E-2</v>
      </c>
      <c r="BI114">
        <v>2.7823715312848791E-2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1.7123179991309356E-2</v>
      </c>
      <c r="BU114">
        <v>0</v>
      </c>
    </row>
    <row r="115" spans="1:73" x14ac:dyDescent="0.25">
      <c r="A115">
        <v>941</v>
      </c>
      <c r="B115">
        <v>857.48666169569606</v>
      </c>
      <c r="C115">
        <v>2.5120106279797319E-3</v>
      </c>
      <c r="D115">
        <v>0</v>
      </c>
      <c r="E115">
        <v>470.5</v>
      </c>
      <c r="F115">
        <v>-470.5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1.7054811113478843E-3</v>
      </c>
      <c r="M115">
        <v>5.3070970756151983E-3</v>
      </c>
      <c r="N115">
        <v>1.6074922269399602E-2</v>
      </c>
      <c r="O115">
        <v>2.2099549878540976E-2</v>
      </c>
      <c r="P115">
        <v>2.5706731734600002E-2</v>
      </c>
      <c r="Q115">
        <v>4.4041899630226422E-2</v>
      </c>
      <c r="R115">
        <v>7.3482954757691468E-2</v>
      </c>
      <c r="S115">
        <v>8.9199227929575783E-2</v>
      </c>
      <c r="T115">
        <v>0.11246575906675088</v>
      </c>
      <c r="U115">
        <v>0.13556957907411138</v>
      </c>
      <c r="V115">
        <v>0.17482550806242073</v>
      </c>
      <c r="W115">
        <v>0.19071532536921995</v>
      </c>
      <c r="X115">
        <v>0.21056246400884249</v>
      </c>
      <c r="Y115">
        <v>0.2130528359462385</v>
      </c>
      <c r="Z115">
        <v>0.2130528359462385</v>
      </c>
      <c r="AA115">
        <v>0.2130528359462385</v>
      </c>
      <c r="AB115">
        <v>0.2130528359462385</v>
      </c>
      <c r="AC115">
        <v>0.2130528359462385</v>
      </c>
      <c r="AD115">
        <v>0.2130528359462385</v>
      </c>
      <c r="AE115">
        <v>0.2130528359462385</v>
      </c>
      <c r="AF115">
        <v>0.2130528359462385</v>
      </c>
      <c r="AG115">
        <v>0.2130528359462385</v>
      </c>
      <c r="AH115">
        <v>0.2130528359462385</v>
      </c>
      <c r="AI115">
        <v>0.2130528359462385</v>
      </c>
      <c r="AJ115">
        <v>0.2130528359462385</v>
      </c>
      <c r="AK115">
        <v>0.2130528359462385</v>
      </c>
      <c r="AL115">
        <v>0.2130528359462385</v>
      </c>
      <c r="AM115">
        <v>0.2130528359462385</v>
      </c>
      <c r="AN115">
        <v>0.2130528359462385</v>
      </c>
      <c r="AO115">
        <v>0.2130528359462385</v>
      </c>
      <c r="AP115">
        <v>0.2130528359462385</v>
      </c>
      <c r="AQ115">
        <v>0.2130528359462385</v>
      </c>
      <c r="AR115">
        <v>0.2130528359462385</v>
      </c>
      <c r="AS115">
        <v>0.2130528359462385</v>
      </c>
      <c r="AT115">
        <v>0.2130528359462385</v>
      </c>
      <c r="AU115">
        <v>0.2130528359462385</v>
      </c>
      <c r="AV115">
        <v>0.2130528359462385</v>
      </c>
      <c r="AW115">
        <v>0.2130528359462385</v>
      </c>
      <c r="AX115">
        <v>0.2130528359462385</v>
      </c>
      <c r="AY115">
        <v>0.2130528359462385</v>
      </c>
      <c r="AZ115">
        <v>0.2130528359462385</v>
      </c>
      <c r="BA115">
        <v>0.2130528359462385</v>
      </c>
      <c r="BB115">
        <v>0.2130528359462385</v>
      </c>
      <c r="BC115">
        <v>0.2130528359462385</v>
      </c>
      <c r="BD115">
        <v>0.2130528359462385</v>
      </c>
      <c r="BE115">
        <v>0.17660107231650962</v>
      </c>
      <c r="BF115">
        <v>0.14048703463982909</v>
      </c>
      <c r="BG115">
        <v>9.345486651123508E-2</v>
      </c>
      <c r="BH115">
        <v>6.8502476907649004E-2</v>
      </c>
      <c r="BI115">
        <v>2.7823715312848791E-2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2.410965337545648E-2</v>
      </c>
      <c r="BU115">
        <v>0</v>
      </c>
    </row>
    <row r="116" spans="1:73" x14ac:dyDescent="0.25">
      <c r="A116">
        <v>941</v>
      </c>
      <c r="B116">
        <v>835.49662864603602</v>
      </c>
      <c r="C116">
        <v>2.4475907376211633E-3</v>
      </c>
      <c r="D116">
        <v>-10</v>
      </c>
      <c r="E116">
        <v>460.5</v>
      </c>
      <c r="F116">
        <v>-480.5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1.7054811113478843E-3</v>
      </c>
      <c r="M116">
        <v>5.3070970756151983E-3</v>
      </c>
      <c r="N116">
        <v>1.6074922269399602E-2</v>
      </c>
      <c r="O116">
        <v>2.2099549878540976E-2</v>
      </c>
      <c r="P116">
        <v>2.5706731734600002E-2</v>
      </c>
      <c r="Q116">
        <v>4.4041899630226422E-2</v>
      </c>
      <c r="R116">
        <v>7.3482954757691468E-2</v>
      </c>
      <c r="S116">
        <v>8.9199227929575783E-2</v>
      </c>
      <c r="T116">
        <v>0.11246575906675088</v>
      </c>
      <c r="U116">
        <v>0.13556957907411138</v>
      </c>
      <c r="V116">
        <v>0.17727309880004188</v>
      </c>
      <c r="W116">
        <v>0.19316291610684111</v>
      </c>
      <c r="X116">
        <v>0.21301005474646365</v>
      </c>
      <c r="Y116">
        <v>0.21550042668385966</v>
      </c>
      <c r="Z116">
        <v>0.21550042668385966</v>
      </c>
      <c r="AA116">
        <v>0.21550042668385966</v>
      </c>
      <c r="AB116">
        <v>0.21550042668385966</v>
      </c>
      <c r="AC116">
        <v>0.21550042668385966</v>
      </c>
      <c r="AD116">
        <v>0.21550042668385966</v>
      </c>
      <c r="AE116">
        <v>0.21550042668385966</v>
      </c>
      <c r="AF116">
        <v>0.21550042668385966</v>
      </c>
      <c r="AG116">
        <v>0.21550042668385966</v>
      </c>
      <c r="AH116">
        <v>0.21550042668385966</v>
      </c>
      <c r="AI116">
        <v>0.21550042668385966</v>
      </c>
      <c r="AJ116">
        <v>0.21550042668385966</v>
      </c>
      <c r="AK116">
        <v>0.21550042668385966</v>
      </c>
      <c r="AL116">
        <v>0.21550042668385966</v>
      </c>
      <c r="AM116">
        <v>0.21550042668385966</v>
      </c>
      <c r="AN116">
        <v>0.21550042668385966</v>
      </c>
      <c r="AO116">
        <v>0.21550042668385966</v>
      </c>
      <c r="AP116">
        <v>0.21550042668385966</v>
      </c>
      <c r="AQ116">
        <v>0.21550042668385966</v>
      </c>
      <c r="AR116">
        <v>0.21550042668385966</v>
      </c>
      <c r="AS116">
        <v>0.21550042668385966</v>
      </c>
      <c r="AT116">
        <v>0.21550042668385966</v>
      </c>
      <c r="AU116">
        <v>0.21550042668385966</v>
      </c>
      <c r="AV116">
        <v>0.21550042668385966</v>
      </c>
      <c r="AW116">
        <v>0.21550042668385966</v>
      </c>
      <c r="AX116">
        <v>0.21550042668385966</v>
      </c>
      <c r="AY116">
        <v>0.21550042668385966</v>
      </c>
      <c r="AZ116">
        <v>0.21550042668385966</v>
      </c>
      <c r="BA116">
        <v>0.21550042668385966</v>
      </c>
      <c r="BB116">
        <v>0.21550042668385966</v>
      </c>
      <c r="BC116">
        <v>0.21550042668385966</v>
      </c>
      <c r="BD116">
        <v>0.21550042668385966</v>
      </c>
      <c r="BE116">
        <v>0.17660107231650962</v>
      </c>
      <c r="BF116">
        <v>0.14048703463982909</v>
      </c>
      <c r="BG116">
        <v>9.345486651123508E-2</v>
      </c>
      <c r="BH116">
        <v>6.8502476907649004E-2</v>
      </c>
      <c r="BI116">
        <v>2.7823715312848791E-2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3.0056441289677743E-2</v>
      </c>
      <c r="BU116">
        <v>0</v>
      </c>
    </row>
    <row r="117" spans="1:73" x14ac:dyDescent="0.25">
      <c r="A117">
        <v>941</v>
      </c>
      <c r="B117">
        <v>758.45260279073329</v>
      </c>
      <c r="C117">
        <v>2.2218899536717712E-3</v>
      </c>
      <c r="D117">
        <v>-20</v>
      </c>
      <c r="E117">
        <v>450.5</v>
      </c>
      <c r="F117">
        <v>-490.5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1.7054811113478843E-3</v>
      </c>
      <c r="M117">
        <v>5.3070970756151983E-3</v>
      </c>
      <c r="N117">
        <v>1.6074922269399602E-2</v>
      </c>
      <c r="O117">
        <v>2.2099549878540976E-2</v>
      </c>
      <c r="P117">
        <v>2.5706731734600002E-2</v>
      </c>
      <c r="Q117">
        <v>4.4041899630226422E-2</v>
      </c>
      <c r="R117">
        <v>7.3482954757691468E-2</v>
      </c>
      <c r="S117">
        <v>8.9199227929575783E-2</v>
      </c>
      <c r="T117">
        <v>0.11246575906675088</v>
      </c>
      <c r="U117">
        <v>0.13779146902778316</v>
      </c>
      <c r="V117">
        <v>0.17949498875371367</v>
      </c>
      <c r="W117">
        <v>0.19538480606051289</v>
      </c>
      <c r="X117">
        <v>0.2152319447001354</v>
      </c>
      <c r="Y117">
        <v>0.21772231663753144</v>
      </c>
      <c r="Z117">
        <v>0.21772231663753144</v>
      </c>
      <c r="AA117">
        <v>0.21772231663753144</v>
      </c>
      <c r="AB117">
        <v>0.21772231663753144</v>
      </c>
      <c r="AC117">
        <v>0.21772231663753144</v>
      </c>
      <c r="AD117">
        <v>0.21772231663753144</v>
      </c>
      <c r="AE117">
        <v>0.21772231663753144</v>
      </c>
      <c r="AF117">
        <v>0.21772231663753144</v>
      </c>
      <c r="AG117">
        <v>0.21772231663753144</v>
      </c>
      <c r="AH117">
        <v>0.21772231663753144</v>
      </c>
      <c r="AI117">
        <v>0.21772231663753144</v>
      </c>
      <c r="AJ117">
        <v>0.21772231663753144</v>
      </c>
      <c r="AK117">
        <v>0.21772231663753144</v>
      </c>
      <c r="AL117">
        <v>0.21772231663753144</v>
      </c>
      <c r="AM117">
        <v>0.21772231663753144</v>
      </c>
      <c r="AN117">
        <v>0.21772231663753144</v>
      </c>
      <c r="AO117">
        <v>0.21772231663753144</v>
      </c>
      <c r="AP117">
        <v>0.21772231663753144</v>
      </c>
      <c r="AQ117">
        <v>0.21772231663753144</v>
      </c>
      <c r="AR117">
        <v>0.21772231663753144</v>
      </c>
      <c r="AS117">
        <v>0.21772231663753144</v>
      </c>
      <c r="AT117">
        <v>0.21772231663753144</v>
      </c>
      <c r="AU117">
        <v>0.21772231663753144</v>
      </c>
      <c r="AV117">
        <v>0.21772231663753144</v>
      </c>
      <c r="AW117">
        <v>0.21772231663753144</v>
      </c>
      <c r="AX117">
        <v>0.21772231663753144</v>
      </c>
      <c r="AY117">
        <v>0.21772231663753144</v>
      </c>
      <c r="AZ117">
        <v>0.21772231663753144</v>
      </c>
      <c r="BA117">
        <v>0.21772231663753144</v>
      </c>
      <c r="BB117">
        <v>0.21772231663753144</v>
      </c>
      <c r="BC117">
        <v>0.21772231663753144</v>
      </c>
      <c r="BD117">
        <v>0.21550042668385966</v>
      </c>
      <c r="BE117">
        <v>0.17660107231650962</v>
      </c>
      <c r="BF117">
        <v>0.14048703463982909</v>
      </c>
      <c r="BG117">
        <v>9.345486651123508E-2</v>
      </c>
      <c r="BH117">
        <v>6.8502476907649004E-2</v>
      </c>
      <c r="BI117">
        <v>2.7823715312848791E-2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3.6003229203899006E-2</v>
      </c>
      <c r="BU117">
        <v>0</v>
      </c>
    </row>
    <row r="118" spans="1:73" x14ac:dyDescent="0.25">
      <c r="A118">
        <v>941</v>
      </c>
      <c r="B118">
        <v>833.42490851069078</v>
      </c>
      <c r="C118">
        <v>2.4415216251431975E-3</v>
      </c>
      <c r="D118">
        <v>-30</v>
      </c>
      <c r="E118">
        <v>440.5</v>
      </c>
      <c r="F118">
        <v>-500.5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1.7054811113478843E-3</v>
      </c>
      <c r="M118">
        <v>5.3070970756151983E-3</v>
      </c>
      <c r="N118">
        <v>1.6074922269399602E-2</v>
      </c>
      <c r="O118">
        <v>2.2099549878540976E-2</v>
      </c>
      <c r="P118">
        <v>2.5706731734600002E-2</v>
      </c>
      <c r="Q118">
        <v>4.4041899630226422E-2</v>
      </c>
      <c r="R118">
        <v>7.3482954757691468E-2</v>
      </c>
      <c r="S118">
        <v>8.9199227929575783E-2</v>
      </c>
      <c r="T118">
        <v>0.11246575906675088</v>
      </c>
      <c r="U118">
        <v>0.14023299065292635</v>
      </c>
      <c r="V118">
        <v>0.18193651037885686</v>
      </c>
      <c r="W118">
        <v>0.19782632768565608</v>
      </c>
      <c r="X118">
        <v>0.21767346632527859</v>
      </c>
      <c r="Y118">
        <v>0.22016383826267463</v>
      </c>
      <c r="Z118">
        <v>0.22016383826267463</v>
      </c>
      <c r="AA118">
        <v>0.22016383826267463</v>
      </c>
      <c r="AB118">
        <v>0.22016383826267463</v>
      </c>
      <c r="AC118">
        <v>0.22016383826267463</v>
      </c>
      <c r="AD118">
        <v>0.22016383826267463</v>
      </c>
      <c r="AE118">
        <v>0.22016383826267463</v>
      </c>
      <c r="AF118">
        <v>0.22016383826267463</v>
      </c>
      <c r="AG118">
        <v>0.22016383826267463</v>
      </c>
      <c r="AH118">
        <v>0.22016383826267463</v>
      </c>
      <c r="AI118">
        <v>0.22016383826267463</v>
      </c>
      <c r="AJ118">
        <v>0.22016383826267463</v>
      </c>
      <c r="AK118">
        <v>0.22016383826267463</v>
      </c>
      <c r="AL118">
        <v>0.22016383826267463</v>
      </c>
      <c r="AM118">
        <v>0.22016383826267463</v>
      </c>
      <c r="AN118">
        <v>0.22016383826267463</v>
      </c>
      <c r="AO118">
        <v>0.22016383826267463</v>
      </c>
      <c r="AP118">
        <v>0.22016383826267463</v>
      </c>
      <c r="AQ118">
        <v>0.22016383826267463</v>
      </c>
      <c r="AR118">
        <v>0.22016383826267463</v>
      </c>
      <c r="AS118">
        <v>0.22016383826267463</v>
      </c>
      <c r="AT118">
        <v>0.22016383826267463</v>
      </c>
      <c r="AU118">
        <v>0.22016383826267463</v>
      </c>
      <c r="AV118">
        <v>0.22016383826267463</v>
      </c>
      <c r="AW118">
        <v>0.22016383826267463</v>
      </c>
      <c r="AX118">
        <v>0.22016383826267463</v>
      </c>
      <c r="AY118">
        <v>0.22016383826267463</v>
      </c>
      <c r="AZ118">
        <v>0.22016383826267463</v>
      </c>
      <c r="BA118">
        <v>0.22016383826267463</v>
      </c>
      <c r="BB118">
        <v>0.22016383826267463</v>
      </c>
      <c r="BC118">
        <v>0.22016383826267463</v>
      </c>
      <c r="BD118">
        <v>0.21550042668385966</v>
      </c>
      <c r="BE118">
        <v>0.17660107231650962</v>
      </c>
      <c r="BF118">
        <v>0.14048703463982909</v>
      </c>
      <c r="BG118">
        <v>9.345486651123508E-2</v>
      </c>
      <c r="BH118">
        <v>6.8502476907649004E-2</v>
      </c>
      <c r="BI118">
        <v>2.7823715312848791E-2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4.7997688418410817E-2</v>
      </c>
      <c r="BU118">
        <v>0</v>
      </c>
    </row>
    <row r="119" spans="1:73" x14ac:dyDescent="0.25">
      <c r="A119">
        <v>941</v>
      </c>
      <c r="B119">
        <v>866.39056577420831</v>
      </c>
      <c r="C119">
        <v>2.5380946508279756E-3</v>
      </c>
      <c r="D119">
        <v>-40</v>
      </c>
      <c r="E119">
        <v>430.5</v>
      </c>
      <c r="F119">
        <v>-510.5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1.7054811113478843E-3</v>
      </c>
      <c r="M119">
        <v>5.3070970756151983E-3</v>
      </c>
      <c r="N119">
        <v>1.6074922269399602E-2</v>
      </c>
      <c r="O119">
        <v>2.2099549878540976E-2</v>
      </c>
      <c r="P119">
        <v>2.5706731734600002E-2</v>
      </c>
      <c r="Q119">
        <v>4.4041899630226422E-2</v>
      </c>
      <c r="R119">
        <v>7.3482954757691468E-2</v>
      </c>
      <c r="S119">
        <v>8.9199227929575783E-2</v>
      </c>
      <c r="T119">
        <v>0.11500385371757886</v>
      </c>
      <c r="U119">
        <v>0.14277108530375432</v>
      </c>
      <c r="V119">
        <v>0.18447460502968482</v>
      </c>
      <c r="W119">
        <v>0.20036442233648405</v>
      </c>
      <c r="X119">
        <v>0.22021156097610656</v>
      </c>
      <c r="Y119">
        <v>0.2227019329135026</v>
      </c>
      <c r="Z119">
        <v>0.2227019329135026</v>
      </c>
      <c r="AA119">
        <v>0.2227019329135026</v>
      </c>
      <c r="AB119">
        <v>0.2227019329135026</v>
      </c>
      <c r="AC119">
        <v>0.2227019329135026</v>
      </c>
      <c r="AD119">
        <v>0.2227019329135026</v>
      </c>
      <c r="AE119">
        <v>0.2227019329135026</v>
      </c>
      <c r="AF119">
        <v>0.2227019329135026</v>
      </c>
      <c r="AG119">
        <v>0.2227019329135026</v>
      </c>
      <c r="AH119">
        <v>0.2227019329135026</v>
      </c>
      <c r="AI119">
        <v>0.2227019329135026</v>
      </c>
      <c r="AJ119">
        <v>0.2227019329135026</v>
      </c>
      <c r="AK119">
        <v>0.2227019329135026</v>
      </c>
      <c r="AL119">
        <v>0.2227019329135026</v>
      </c>
      <c r="AM119">
        <v>0.2227019329135026</v>
      </c>
      <c r="AN119">
        <v>0.2227019329135026</v>
      </c>
      <c r="AO119">
        <v>0.2227019329135026</v>
      </c>
      <c r="AP119">
        <v>0.2227019329135026</v>
      </c>
      <c r="AQ119">
        <v>0.2227019329135026</v>
      </c>
      <c r="AR119">
        <v>0.2227019329135026</v>
      </c>
      <c r="AS119">
        <v>0.2227019329135026</v>
      </c>
      <c r="AT119">
        <v>0.2227019329135026</v>
      </c>
      <c r="AU119">
        <v>0.2227019329135026</v>
      </c>
      <c r="AV119">
        <v>0.2227019329135026</v>
      </c>
      <c r="AW119">
        <v>0.2227019329135026</v>
      </c>
      <c r="AX119">
        <v>0.2227019329135026</v>
      </c>
      <c r="AY119">
        <v>0.2227019329135026</v>
      </c>
      <c r="AZ119">
        <v>0.2227019329135026</v>
      </c>
      <c r="BA119">
        <v>0.2227019329135026</v>
      </c>
      <c r="BB119">
        <v>0.2227019329135026</v>
      </c>
      <c r="BC119">
        <v>0.2227019329135026</v>
      </c>
      <c r="BD119">
        <v>0.21550042668385966</v>
      </c>
      <c r="BE119">
        <v>0.17660107231650962</v>
      </c>
      <c r="BF119">
        <v>0.14048703463982909</v>
      </c>
      <c r="BG119">
        <v>9.345486651123508E-2</v>
      </c>
      <c r="BH119">
        <v>6.8502476907649004E-2</v>
      </c>
      <c r="BI119">
        <v>2.7823715312848791E-2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6.3605293106259037E-2</v>
      </c>
      <c r="BU119">
        <v>0</v>
      </c>
    </row>
    <row r="120" spans="1:73" x14ac:dyDescent="0.25">
      <c r="A120">
        <v>941</v>
      </c>
      <c r="B120">
        <v>700.31155678543041</v>
      </c>
      <c r="C120">
        <v>2.0515655253029838E-3</v>
      </c>
      <c r="D120">
        <v>-47</v>
      </c>
      <c r="E120">
        <v>423.5</v>
      </c>
      <c r="F120">
        <v>-517.5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1.7054811113478843E-3</v>
      </c>
      <c r="M120">
        <v>5.3070970756151983E-3</v>
      </c>
      <c r="N120">
        <v>1.6074922269399602E-2</v>
      </c>
      <c r="O120">
        <v>2.2099549878540976E-2</v>
      </c>
      <c r="P120">
        <v>2.5706731734600002E-2</v>
      </c>
      <c r="Q120">
        <v>4.4041899630226422E-2</v>
      </c>
      <c r="R120">
        <v>7.3482954757691468E-2</v>
      </c>
      <c r="S120">
        <v>8.9199227929575783E-2</v>
      </c>
      <c r="T120">
        <v>0.11705541924288185</v>
      </c>
      <c r="U120">
        <v>0.14482265082905729</v>
      </c>
      <c r="V120">
        <v>0.1865261705549878</v>
      </c>
      <c r="W120">
        <v>0.20241598786178702</v>
      </c>
      <c r="X120">
        <v>0.22226312650140953</v>
      </c>
      <c r="Y120">
        <v>0.22475349843880557</v>
      </c>
      <c r="Z120">
        <v>0.22475349843880557</v>
      </c>
      <c r="AA120">
        <v>0.22475349843880557</v>
      </c>
      <c r="AB120">
        <v>0.22475349843880557</v>
      </c>
      <c r="AC120">
        <v>0.22475349843880557</v>
      </c>
      <c r="AD120">
        <v>0.22475349843880557</v>
      </c>
      <c r="AE120">
        <v>0.22475349843880557</v>
      </c>
      <c r="AF120">
        <v>0.22475349843880557</v>
      </c>
      <c r="AG120">
        <v>0.22475349843880557</v>
      </c>
      <c r="AH120">
        <v>0.22475349843880557</v>
      </c>
      <c r="AI120">
        <v>0.22475349843880557</v>
      </c>
      <c r="AJ120">
        <v>0.22475349843880557</v>
      </c>
      <c r="AK120">
        <v>0.22475349843880557</v>
      </c>
      <c r="AL120">
        <v>0.22475349843880557</v>
      </c>
      <c r="AM120">
        <v>0.22475349843880557</v>
      </c>
      <c r="AN120">
        <v>0.22475349843880557</v>
      </c>
      <c r="AO120">
        <v>0.22475349843880557</v>
      </c>
      <c r="AP120">
        <v>0.22475349843880557</v>
      </c>
      <c r="AQ120">
        <v>0.22475349843880557</v>
      </c>
      <c r="AR120">
        <v>0.22475349843880557</v>
      </c>
      <c r="AS120">
        <v>0.22475349843880557</v>
      </c>
      <c r="AT120">
        <v>0.22475349843880557</v>
      </c>
      <c r="AU120">
        <v>0.22475349843880557</v>
      </c>
      <c r="AV120">
        <v>0.22475349843880557</v>
      </c>
      <c r="AW120">
        <v>0.22475349843880557</v>
      </c>
      <c r="AX120">
        <v>0.22475349843880557</v>
      </c>
      <c r="AY120">
        <v>0.22475349843880557</v>
      </c>
      <c r="AZ120">
        <v>0.22475349843880557</v>
      </c>
      <c r="BA120">
        <v>0.22475349843880557</v>
      </c>
      <c r="BB120">
        <v>0.22475349843880557</v>
      </c>
      <c r="BC120">
        <v>0.2227019329135026</v>
      </c>
      <c r="BD120">
        <v>0.21550042668385966</v>
      </c>
      <c r="BE120">
        <v>0.17660107231650962</v>
      </c>
      <c r="BF120">
        <v>0.14048703463982909</v>
      </c>
      <c r="BG120">
        <v>9.345486651123508E-2</v>
      </c>
      <c r="BH120">
        <v>6.8502476907649004E-2</v>
      </c>
      <c r="BI120">
        <v>2.7823715312848791E-2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7.4530616387752824E-2</v>
      </c>
      <c r="BU120">
        <v>0</v>
      </c>
    </row>
    <row r="121" spans="1:73" x14ac:dyDescent="0.25">
      <c r="A121">
        <v>941</v>
      </c>
      <c r="B121">
        <v>869.36765480547297</v>
      </c>
      <c r="C121">
        <v>2.5468160451318704E-3</v>
      </c>
      <c r="D121">
        <v>-54</v>
      </c>
      <c r="E121">
        <v>416.5</v>
      </c>
      <c r="F121">
        <v>-524.5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1.7054811113478843E-3</v>
      </c>
      <c r="M121">
        <v>5.3070970756151983E-3</v>
      </c>
      <c r="N121">
        <v>1.6074922269399602E-2</v>
      </c>
      <c r="O121">
        <v>2.2099549878540976E-2</v>
      </c>
      <c r="P121">
        <v>2.5706731734600002E-2</v>
      </c>
      <c r="Q121">
        <v>4.4041899630226422E-2</v>
      </c>
      <c r="R121">
        <v>7.3482954757691468E-2</v>
      </c>
      <c r="S121">
        <v>8.9199227929575783E-2</v>
      </c>
      <c r="T121">
        <v>0.11960223528801371</v>
      </c>
      <c r="U121">
        <v>0.14736946687418917</v>
      </c>
      <c r="V121">
        <v>0.18907298660011967</v>
      </c>
      <c r="W121">
        <v>0.2049628039069189</v>
      </c>
      <c r="X121">
        <v>0.22480994254654141</v>
      </c>
      <c r="Y121">
        <v>0.22730031448393745</v>
      </c>
      <c r="Z121">
        <v>0.22730031448393745</v>
      </c>
      <c r="AA121">
        <v>0.22730031448393745</v>
      </c>
      <c r="AB121">
        <v>0.22730031448393745</v>
      </c>
      <c r="AC121">
        <v>0.22730031448393745</v>
      </c>
      <c r="AD121">
        <v>0.22730031448393745</v>
      </c>
      <c r="AE121">
        <v>0.22730031448393745</v>
      </c>
      <c r="AF121">
        <v>0.22730031448393745</v>
      </c>
      <c r="AG121">
        <v>0.22730031448393745</v>
      </c>
      <c r="AH121">
        <v>0.22730031448393745</v>
      </c>
      <c r="AI121">
        <v>0.22730031448393745</v>
      </c>
      <c r="AJ121">
        <v>0.22730031448393745</v>
      </c>
      <c r="AK121">
        <v>0.22730031448393745</v>
      </c>
      <c r="AL121">
        <v>0.22730031448393745</v>
      </c>
      <c r="AM121">
        <v>0.22730031448393745</v>
      </c>
      <c r="AN121">
        <v>0.22730031448393745</v>
      </c>
      <c r="AO121">
        <v>0.22730031448393745</v>
      </c>
      <c r="AP121">
        <v>0.22730031448393745</v>
      </c>
      <c r="AQ121">
        <v>0.22730031448393745</v>
      </c>
      <c r="AR121">
        <v>0.22730031448393745</v>
      </c>
      <c r="AS121">
        <v>0.22730031448393745</v>
      </c>
      <c r="AT121">
        <v>0.22730031448393745</v>
      </c>
      <c r="AU121">
        <v>0.22730031448393745</v>
      </c>
      <c r="AV121">
        <v>0.22730031448393745</v>
      </c>
      <c r="AW121">
        <v>0.22730031448393745</v>
      </c>
      <c r="AX121">
        <v>0.22730031448393745</v>
      </c>
      <c r="AY121">
        <v>0.22730031448393745</v>
      </c>
      <c r="AZ121">
        <v>0.22730031448393745</v>
      </c>
      <c r="BA121">
        <v>0.22730031448393745</v>
      </c>
      <c r="BB121">
        <v>0.22730031448393745</v>
      </c>
      <c r="BC121">
        <v>0.2227019329135026</v>
      </c>
      <c r="BD121">
        <v>0.21550042668385966</v>
      </c>
      <c r="BE121">
        <v>0.17660107231650962</v>
      </c>
      <c r="BF121">
        <v>0.14048703463982909</v>
      </c>
      <c r="BG121">
        <v>9.345486651123508E-2</v>
      </c>
      <c r="BH121">
        <v>6.8502476907649004E-2</v>
      </c>
      <c r="BI121">
        <v>2.7823715312848791E-2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8.3609590117797034E-2</v>
      </c>
      <c r="BU121">
        <v>0</v>
      </c>
    </row>
    <row r="122" spans="1:73" x14ac:dyDescent="0.25">
      <c r="A122">
        <v>941</v>
      </c>
      <c r="B122">
        <v>826.75136772650364</v>
      </c>
      <c r="C122">
        <v>2.4219714605459041E-3</v>
      </c>
      <c r="D122">
        <v>-61</v>
      </c>
      <c r="E122">
        <v>409.5</v>
      </c>
      <c r="F122">
        <v>-531.5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1.7054811113478843E-3</v>
      </c>
      <c r="M122">
        <v>5.3070970756151983E-3</v>
      </c>
      <c r="N122">
        <v>1.6074922269399602E-2</v>
      </c>
      <c r="O122">
        <v>2.2099549878540976E-2</v>
      </c>
      <c r="P122">
        <v>2.5706731734600002E-2</v>
      </c>
      <c r="Q122">
        <v>4.4041899630226422E-2</v>
      </c>
      <c r="R122">
        <v>7.3482954757691468E-2</v>
      </c>
      <c r="S122">
        <v>8.9199227929575783E-2</v>
      </c>
      <c r="T122">
        <v>0.12202420674855961</v>
      </c>
      <c r="U122">
        <v>0.14979143833473507</v>
      </c>
      <c r="V122">
        <v>0.19149495806066558</v>
      </c>
      <c r="W122">
        <v>0.2073847753674648</v>
      </c>
      <c r="X122">
        <v>0.22723191400708731</v>
      </c>
      <c r="Y122">
        <v>0.22972228594448335</v>
      </c>
      <c r="Z122">
        <v>0.22972228594448335</v>
      </c>
      <c r="AA122">
        <v>0.22972228594448335</v>
      </c>
      <c r="AB122">
        <v>0.22972228594448335</v>
      </c>
      <c r="AC122">
        <v>0.22972228594448335</v>
      </c>
      <c r="AD122">
        <v>0.22972228594448335</v>
      </c>
      <c r="AE122">
        <v>0.22972228594448335</v>
      </c>
      <c r="AF122">
        <v>0.22972228594448335</v>
      </c>
      <c r="AG122">
        <v>0.22972228594448335</v>
      </c>
      <c r="AH122">
        <v>0.22972228594448335</v>
      </c>
      <c r="AI122">
        <v>0.22972228594448335</v>
      </c>
      <c r="AJ122">
        <v>0.22972228594448335</v>
      </c>
      <c r="AK122">
        <v>0.22972228594448335</v>
      </c>
      <c r="AL122">
        <v>0.22972228594448335</v>
      </c>
      <c r="AM122">
        <v>0.22972228594448335</v>
      </c>
      <c r="AN122">
        <v>0.22972228594448335</v>
      </c>
      <c r="AO122">
        <v>0.22972228594448335</v>
      </c>
      <c r="AP122">
        <v>0.22972228594448335</v>
      </c>
      <c r="AQ122">
        <v>0.22972228594448335</v>
      </c>
      <c r="AR122">
        <v>0.22972228594448335</v>
      </c>
      <c r="AS122">
        <v>0.22972228594448335</v>
      </c>
      <c r="AT122">
        <v>0.22972228594448335</v>
      </c>
      <c r="AU122">
        <v>0.22972228594448335</v>
      </c>
      <c r="AV122">
        <v>0.22972228594448335</v>
      </c>
      <c r="AW122">
        <v>0.22972228594448335</v>
      </c>
      <c r="AX122">
        <v>0.22972228594448335</v>
      </c>
      <c r="AY122">
        <v>0.22972228594448335</v>
      </c>
      <c r="AZ122">
        <v>0.22972228594448335</v>
      </c>
      <c r="BA122">
        <v>0.22972228594448335</v>
      </c>
      <c r="BB122">
        <v>0.22972228594448335</v>
      </c>
      <c r="BC122">
        <v>0.2227019329135026</v>
      </c>
      <c r="BD122">
        <v>0.21550042668385966</v>
      </c>
      <c r="BE122">
        <v>0.17660107231650962</v>
      </c>
      <c r="BF122">
        <v>0.14048703463982909</v>
      </c>
      <c r="BG122">
        <v>9.345486651123508E-2</v>
      </c>
      <c r="BH122">
        <v>6.8502476907649004E-2</v>
      </c>
      <c r="BI122">
        <v>2.7823715312848791E-2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9.0883939709983708E-2</v>
      </c>
      <c r="BU122">
        <v>0</v>
      </c>
    </row>
    <row r="123" spans="1:73" x14ac:dyDescent="0.25">
      <c r="A123">
        <v>941</v>
      </c>
      <c r="B123">
        <v>858.07042002344303</v>
      </c>
      <c r="C123">
        <v>2.5137207503512825E-3</v>
      </c>
      <c r="D123">
        <v>-68</v>
      </c>
      <c r="E123">
        <v>402.5</v>
      </c>
      <c r="F123">
        <v>-538.5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1.7054811113478843E-3</v>
      </c>
      <c r="M123">
        <v>5.3070970756151983E-3</v>
      </c>
      <c r="N123">
        <v>1.6074922269399602E-2</v>
      </c>
      <c r="O123">
        <v>2.2099549878540976E-2</v>
      </c>
      <c r="P123">
        <v>2.5706731734600002E-2</v>
      </c>
      <c r="Q123">
        <v>4.4041899630226422E-2</v>
      </c>
      <c r="R123">
        <v>7.3482954757691468E-2</v>
      </c>
      <c r="S123">
        <v>9.1712948679927062E-2</v>
      </c>
      <c r="T123">
        <v>0.12453792749891089</v>
      </c>
      <c r="U123">
        <v>0.15230515908508635</v>
      </c>
      <c r="V123">
        <v>0.19400867881101685</v>
      </c>
      <c r="W123">
        <v>0.20989849611781608</v>
      </c>
      <c r="X123">
        <v>0.22974563475743859</v>
      </c>
      <c r="Y123">
        <v>0.23223600669483463</v>
      </c>
      <c r="Z123">
        <v>0.23223600669483463</v>
      </c>
      <c r="AA123">
        <v>0.23223600669483463</v>
      </c>
      <c r="AB123">
        <v>0.23223600669483463</v>
      </c>
      <c r="AC123">
        <v>0.23223600669483463</v>
      </c>
      <c r="AD123">
        <v>0.23223600669483463</v>
      </c>
      <c r="AE123">
        <v>0.23223600669483463</v>
      </c>
      <c r="AF123">
        <v>0.23223600669483463</v>
      </c>
      <c r="AG123">
        <v>0.23223600669483463</v>
      </c>
      <c r="AH123">
        <v>0.23223600669483463</v>
      </c>
      <c r="AI123">
        <v>0.23223600669483463</v>
      </c>
      <c r="AJ123">
        <v>0.23223600669483463</v>
      </c>
      <c r="AK123">
        <v>0.23223600669483463</v>
      </c>
      <c r="AL123">
        <v>0.23223600669483463</v>
      </c>
      <c r="AM123">
        <v>0.23223600669483463</v>
      </c>
      <c r="AN123">
        <v>0.23223600669483463</v>
      </c>
      <c r="AO123">
        <v>0.23223600669483463</v>
      </c>
      <c r="AP123">
        <v>0.23223600669483463</v>
      </c>
      <c r="AQ123">
        <v>0.23223600669483463</v>
      </c>
      <c r="AR123">
        <v>0.23223600669483463</v>
      </c>
      <c r="AS123">
        <v>0.23223600669483463</v>
      </c>
      <c r="AT123">
        <v>0.23223600669483463</v>
      </c>
      <c r="AU123">
        <v>0.23223600669483463</v>
      </c>
      <c r="AV123">
        <v>0.23223600669483463</v>
      </c>
      <c r="AW123">
        <v>0.23223600669483463</v>
      </c>
      <c r="AX123">
        <v>0.23223600669483463</v>
      </c>
      <c r="AY123">
        <v>0.23223600669483463</v>
      </c>
      <c r="AZ123">
        <v>0.23223600669483463</v>
      </c>
      <c r="BA123">
        <v>0.23223600669483463</v>
      </c>
      <c r="BB123">
        <v>0.23223600669483463</v>
      </c>
      <c r="BC123">
        <v>0.2227019329135026</v>
      </c>
      <c r="BD123">
        <v>0.21550042668385966</v>
      </c>
      <c r="BE123">
        <v>0.17660107231650962</v>
      </c>
      <c r="BF123">
        <v>0.14048703463982909</v>
      </c>
      <c r="BG123">
        <v>9.345486651123508E-2</v>
      </c>
      <c r="BH123">
        <v>6.8502476907649004E-2</v>
      </c>
      <c r="BI123">
        <v>2.7823715312848791E-2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9.8158289302170382E-2</v>
      </c>
      <c r="BU123">
        <v>0</v>
      </c>
    </row>
    <row r="124" spans="1:73" x14ac:dyDescent="0.25">
      <c r="A124">
        <v>941</v>
      </c>
      <c r="B124">
        <v>844.89007581049952</v>
      </c>
      <c r="C124">
        <v>2.4751088789107738E-3</v>
      </c>
      <c r="D124">
        <v>-75</v>
      </c>
      <c r="E124">
        <v>395.5</v>
      </c>
      <c r="F124">
        <v>-545.5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1.7054811113478843E-3</v>
      </c>
      <c r="M124">
        <v>5.3070970756151983E-3</v>
      </c>
      <c r="N124">
        <v>1.6074922269399602E-2</v>
      </c>
      <c r="O124">
        <v>2.2099549878540976E-2</v>
      </c>
      <c r="P124">
        <v>2.5706731734600002E-2</v>
      </c>
      <c r="Q124">
        <v>4.4041899630226422E-2</v>
      </c>
      <c r="R124">
        <v>7.3482954757691468E-2</v>
      </c>
      <c r="S124">
        <v>9.4188057558837829E-2</v>
      </c>
      <c r="T124">
        <v>0.12701303637782166</v>
      </c>
      <c r="U124">
        <v>0.15478026796399713</v>
      </c>
      <c r="V124">
        <v>0.19648378768992764</v>
      </c>
      <c r="W124">
        <v>0.21237360499672686</v>
      </c>
      <c r="X124">
        <v>0.23222074363634937</v>
      </c>
      <c r="Y124">
        <v>0.23471111557374541</v>
      </c>
      <c r="Z124">
        <v>0.23471111557374541</v>
      </c>
      <c r="AA124">
        <v>0.23471111557374541</v>
      </c>
      <c r="AB124">
        <v>0.23471111557374541</v>
      </c>
      <c r="AC124">
        <v>0.23471111557374541</v>
      </c>
      <c r="AD124">
        <v>0.23471111557374541</v>
      </c>
      <c r="AE124">
        <v>0.23471111557374541</v>
      </c>
      <c r="AF124">
        <v>0.23471111557374541</v>
      </c>
      <c r="AG124">
        <v>0.23471111557374541</v>
      </c>
      <c r="AH124">
        <v>0.23471111557374541</v>
      </c>
      <c r="AI124">
        <v>0.23471111557374541</v>
      </c>
      <c r="AJ124">
        <v>0.23471111557374541</v>
      </c>
      <c r="AK124">
        <v>0.23471111557374541</v>
      </c>
      <c r="AL124">
        <v>0.23471111557374541</v>
      </c>
      <c r="AM124">
        <v>0.23471111557374541</v>
      </c>
      <c r="AN124">
        <v>0.23471111557374541</v>
      </c>
      <c r="AO124">
        <v>0.23471111557374541</v>
      </c>
      <c r="AP124">
        <v>0.23471111557374541</v>
      </c>
      <c r="AQ124">
        <v>0.23471111557374541</v>
      </c>
      <c r="AR124">
        <v>0.23471111557374541</v>
      </c>
      <c r="AS124">
        <v>0.23471111557374541</v>
      </c>
      <c r="AT124">
        <v>0.23471111557374541</v>
      </c>
      <c r="AU124">
        <v>0.23471111557374541</v>
      </c>
      <c r="AV124">
        <v>0.23471111557374541</v>
      </c>
      <c r="AW124">
        <v>0.23471111557374541</v>
      </c>
      <c r="AX124">
        <v>0.23471111557374541</v>
      </c>
      <c r="AY124">
        <v>0.23471111557374541</v>
      </c>
      <c r="AZ124">
        <v>0.23471111557374541</v>
      </c>
      <c r="BA124">
        <v>0.23471111557374541</v>
      </c>
      <c r="BB124">
        <v>0.23223600669483463</v>
      </c>
      <c r="BC124">
        <v>0.2227019329135026</v>
      </c>
      <c r="BD124">
        <v>0.21550042668385966</v>
      </c>
      <c r="BE124">
        <v>0.17660107231650962</v>
      </c>
      <c r="BF124">
        <v>0.14048703463982909</v>
      </c>
      <c r="BG124">
        <v>9.345486651123508E-2</v>
      </c>
      <c r="BH124">
        <v>6.8502476907649004E-2</v>
      </c>
      <c r="BI124">
        <v>2.7823715312848791E-2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0.10543263889435708</v>
      </c>
      <c r="BU124">
        <v>0</v>
      </c>
    </row>
    <row r="125" spans="1:73" x14ac:dyDescent="0.25">
      <c r="A125">
        <v>941</v>
      </c>
      <c r="B125">
        <v>864.88672464095634</v>
      </c>
      <c r="C125">
        <v>2.5336891421731218E-3</v>
      </c>
      <c r="D125">
        <v>-68</v>
      </c>
      <c r="E125">
        <v>402.5</v>
      </c>
      <c r="F125">
        <v>-538.5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1.7054811113478843E-3</v>
      </c>
      <c r="M125">
        <v>5.3070970756151983E-3</v>
      </c>
      <c r="N125">
        <v>1.6074922269399602E-2</v>
      </c>
      <c r="O125">
        <v>2.2099549878540976E-2</v>
      </c>
      <c r="P125">
        <v>2.5706731734600002E-2</v>
      </c>
      <c r="Q125">
        <v>4.4041899630226422E-2</v>
      </c>
      <c r="R125">
        <v>7.3482954757691468E-2</v>
      </c>
      <c r="S125">
        <v>9.6721746701010955E-2</v>
      </c>
      <c r="T125">
        <v>0.12954672551999477</v>
      </c>
      <c r="U125">
        <v>0.15731395710617024</v>
      </c>
      <c r="V125">
        <v>0.19901747683210075</v>
      </c>
      <c r="W125">
        <v>0.21490729413889997</v>
      </c>
      <c r="X125">
        <v>0.23475443277852248</v>
      </c>
      <c r="Y125">
        <v>0.23724480471591852</v>
      </c>
      <c r="Z125">
        <v>0.23724480471591852</v>
      </c>
      <c r="AA125">
        <v>0.23724480471591852</v>
      </c>
      <c r="AB125">
        <v>0.23724480471591852</v>
      </c>
      <c r="AC125">
        <v>0.23724480471591852</v>
      </c>
      <c r="AD125">
        <v>0.23724480471591852</v>
      </c>
      <c r="AE125">
        <v>0.23724480471591852</v>
      </c>
      <c r="AF125">
        <v>0.23724480471591852</v>
      </c>
      <c r="AG125">
        <v>0.23724480471591852</v>
      </c>
      <c r="AH125">
        <v>0.23724480471591852</v>
      </c>
      <c r="AI125">
        <v>0.23724480471591852</v>
      </c>
      <c r="AJ125">
        <v>0.23724480471591852</v>
      </c>
      <c r="AK125">
        <v>0.23724480471591852</v>
      </c>
      <c r="AL125">
        <v>0.23724480471591852</v>
      </c>
      <c r="AM125">
        <v>0.23724480471591852</v>
      </c>
      <c r="AN125">
        <v>0.23724480471591852</v>
      </c>
      <c r="AO125">
        <v>0.23724480471591852</v>
      </c>
      <c r="AP125">
        <v>0.23724480471591852</v>
      </c>
      <c r="AQ125">
        <v>0.23724480471591852</v>
      </c>
      <c r="AR125">
        <v>0.23724480471591852</v>
      </c>
      <c r="AS125">
        <v>0.23724480471591852</v>
      </c>
      <c r="AT125">
        <v>0.23724480471591852</v>
      </c>
      <c r="AU125">
        <v>0.23724480471591852</v>
      </c>
      <c r="AV125">
        <v>0.23724480471591852</v>
      </c>
      <c r="AW125">
        <v>0.23724480471591852</v>
      </c>
      <c r="AX125">
        <v>0.23724480471591852</v>
      </c>
      <c r="AY125">
        <v>0.23724480471591852</v>
      </c>
      <c r="AZ125">
        <v>0.23724480471591852</v>
      </c>
      <c r="BA125">
        <v>0.23724480471591852</v>
      </c>
      <c r="BB125">
        <v>0.23476969583700774</v>
      </c>
      <c r="BC125">
        <v>0.2227019329135026</v>
      </c>
      <c r="BD125">
        <v>0.21550042668385966</v>
      </c>
      <c r="BE125">
        <v>0.17660107231650962</v>
      </c>
      <c r="BF125">
        <v>0.14048703463982909</v>
      </c>
      <c r="BG125">
        <v>9.345486651123508E-2</v>
      </c>
      <c r="BH125">
        <v>6.8502476907649004E-2</v>
      </c>
      <c r="BI125">
        <v>2.7823715312848791E-2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9.8158289302170409E-2</v>
      </c>
      <c r="BU125">
        <v>0</v>
      </c>
    </row>
    <row r="126" spans="1:73" x14ac:dyDescent="0.25">
      <c r="A126">
        <v>938</v>
      </c>
      <c r="B126">
        <v>965.7419320747548</v>
      </c>
      <c r="C126">
        <v>2.8291448784288895E-3</v>
      </c>
      <c r="D126">
        <v>-61</v>
      </c>
      <c r="E126">
        <v>408</v>
      </c>
      <c r="F126">
        <v>-530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1.7054811113478843E-3</v>
      </c>
      <c r="M126">
        <v>5.3070970756151983E-3</v>
      </c>
      <c r="N126">
        <v>1.6074922269399602E-2</v>
      </c>
      <c r="O126">
        <v>2.2099549878540976E-2</v>
      </c>
      <c r="P126">
        <v>2.5706731734600002E-2</v>
      </c>
      <c r="Q126">
        <v>4.4041899630226422E-2</v>
      </c>
      <c r="R126">
        <v>7.3482954757691468E-2</v>
      </c>
      <c r="S126">
        <v>9.6721746701010955E-2</v>
      </c>
      <c r="T126">
        <v>0.13237587039842366</v>
      </c>
      <c r="U126">
        <v>0.16014310198459913</v>
      </c>
      <c r="V126">
        <v>0.20184662171052964</v>
      </c>
      <c r="W126">
        <v>0.21773643901732886</v>
      </c>
      <c r="X126">
        <v>0.23758357765695137</v>
      </c>
      <c r="Y126">
        <v>0.24007394959434741</v>
      </c>
      <c r="Z126">
        <v>0.24007394959434741</v>
      </c>
      <c r="AA126">
        <v>0.24007394959434741</v>
      </c>
      <c r="AB126">
        <v>0.24007394959434741</v>
      </c>
      <c r="AC126">
        <v>0.24007394959434741</v>
      </c>
      <c r="AD126">
        <v>0.24007394959434741</v>
      </c>
      <c r="AE126">
        <v>0.24007394959434741</v>
      </c>
      <c r="AF126">
        <v>0.24007394959434741</v>
      </c>
      <c r="AG126">
        <v>0.24007394959434741</v>
      </c>
      <c r="AH126">
        <v>0.24007394959434741</v>
      </c>
      <c r="AI126">
        <v>0.24007394959434741</v>
      </c>
      <c r="AJ126">
        <v>0.24007394959434741</v>
      </c>
      <c r="AK126">
        <v>0.24007394959434741</v>
      </c>
      <c r="AL126">
        <v>0.24007394959434741</v>
      </c>
      <c r="AM126">
        <v>0.24007394959434741</v>
      </c>
      <c r="AN126">
        <v>0.24007394959434741</v>
      </c>
      <c r="AO126">
        <v>0.24007394959434741</v>
      </c>
      <c r="AP126">
        <v>0.24007394959434741</v>
      </c>
      <c r="AQ126">
        <v>0.24007394959434741</v>
      </c>
      <c r="AR126">
        <v>0.24007394959434741</v>
      </c>
      <c r="AS126">
        <v>0.24007394959434741</v>
      </c>
      <c r="AT126">
        <v>0.24007394959434741</v>
      </c>
      <c r="AU126">
        <v>0.24007394959434741</v>
      </c>
      <c r="AV126">
        <v>0.24007394959434741</v>
      </c>
      <c r="AW126">
        <v>0.24007394959434741</v>
      </c>
      <c r="AX126">
        <v>0.24007394959434741</v>
      </c>
      <c r="AY126">
        <v>0.24007394959434741</v>
      </c>
      <c r="AZ126">
        <v>0.24007394959434741</v>
      </c>
      <c r="BA126">
        <v>0.24007394959434741</v>
      </c>
      <c r="BB126">
        <v>0.23759884071543663</v>
      </c>
      <c r="BC126">
        <v>0.2227019329135026</v>
      </c>
      <c r="BD126">
        <v>0.21550042668385966</v>
      </c>
      <c r="BE126">
        <v>0.17660107231650962</v>
      </c>
      <c r="BF126">
        <v>0.14048703463982909</v>
      </c>
      <c r="BG126">
        <v>9.345486651123508E-2</v>
      </c>
      <c r="BH126">
        <v>6.8502476907649004E-2</v>
      </c>
      <c r="BI126">
        <v>2.7823715312848791E-2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8.9325150511657986E-2</v>
      </c>
      <c r="BU126">
        <v>0</v>
      </c>
    </row>
    <row r="127" spans="1:73" x14ac:dyDescent="0.25">
      <c r="A127">
        <v>941</v>
      </c>
      <c r="B127">
        <v>756.20628286744954</v>
      </c>
      <c r="C127">
        <v>2.2153093504120396E-3</v>
      </c>
      <c r="D127">
        <v>-54</v>
      </c>
      <c r="E127">
        <v>416.5</v>
      </c>
      <c r="F127">
        <v>-524.5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1.7054811113478843E-3</v>
      </c>
      <c r="M127">
        <v>5.3070970756151983E-3</v>
      </c>
      <c r="N127">
        <v>1.6074922269399602E-2</v>
      </c>
      <c r="O127">
        <v>2.2099549878540976E-2</v>
      </c>
      <c r="P127">
        <v>2.5706731734600002E-2</v>
      </c>
      <c r="Q127">
        <v>4.4041899630226422E-2</v>
      </c>
      <c r="R127">
        <v>7.3482954757691468E-2</v>
      </c>
      <c r="S127">
        <v>9.6721746701010955E-2</v>
      </c>
      <c r="T127">
        <v>0.13459117974883569</v>
      </c>
      <c r="U127">
        <v>0.16235841133501117</v>
      </c>
      <c r="V127">
        <v>0.20406193106094167</v>
      </c>
      <c r="W127">
        <v>0.2199517483677409</v>
      </c>
      <c r="X127">
        <v>0.2397988870073634</v>
      </c>
      <c r="Y127">
        <v>0.24228925894475944</v>
      </c>
      <c r="Z127">
        <v>0.24228925894475944</v>
      </c>
      <c r="AA127">
        <v>0.24228925894475944</v>
      </c>
      <c r="AB127">
        <v>0.24228925894475944</v>
      </c>
      <c r="AC127">
        <v>0.24228925894475944</v>
      </c>
      <c r="AD127">
        <v>0.24228925894475944</v>
      </c>
      <c r="AE127">
        <v>0.24228925894475944</v>
      </c>
      <c r="AF127">
        <v>0.24228925894475944</v>
      </c>
      <c r="AG127">
        <v>0.24228925894475944</v>
      </c>
      <c r="AH127">
        <v>0.24228925894475944</v>
      </c>
      <c r="AI127">
        <v>0.24228925894475944</v>
      </c>
      <c r="AJ127">
        <v>0.24228925894475944</v>
      </c>
      <c r="AK127">
        <v>0.24228925894475944</v>
      </c>
      <c r="AL127">
        <v>0.24228925894475944</v>
      </c>
      <c r="AM127">
        <v>0.24228925894475944</v>
      </c>
      <c r="AN127">
        <v>0.24228925894475944</v>
      </c>
      <c r="AO127">
        <v>0.24228925894475944</v>
      </c>
      <c r="AP127">
        <v>0.24228925894475944</v>
      </c>
      <c r="AQ127">
        <v>0.24228925894475944</v>
      </c>
      <c r="AR127">
        <v>0.24228925894475944</v>
      </c>
      <c r="AS127">
        <v>0.24228925894475944</v>
      </c>
      <c r="AT127">
        <v>0.24228925894475944</v>
      </c>
      <c r="AU127">
        <v>0.24228925894475944</v>
      </c>
      <c r="AV127">
        <v>0.24228925894475944</v>
      </c>
      <c r="AW127">
        <v>0.24228925894475944</v>
      </c>
      <c r="AX127">
        <v>0.24228925894475944</v>
      </c>
      <c r="AY127">
        <v>0.24228925894475944</v>
      </c>
      <c r="AZ127">
        <v>0.24228925894475944</v>
      </c>
      <c r="BA127">
        <v>0.24228925894475944</v>
      </c>
      <c r="BB127">
        <v>0.23981415006584866</v>
      </c>
      <c r="BC127">
        <v>0.2227019329135026</v>
      </c>
      <c r="BD127">
        <v>0.21550042668385966</v>
      </c>
      <c r="BE127">
        <v>0.17660107231650962</v>
      </c>
      <c r="BF127">
        <v>0.14048703463982909</v>
      </c>
      <c r="BG127">
        <v>9.345486651123508E-2</v>
      </c>
      <c r="BH127">
        <v>6.8502476907649004E-2</v>
      </c>
      <c r="BI127">
        <v>2.7823715312848791E-2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8.3609590117797034E-2</v>
      </c>
      <c r="BU127">
        <v>2.2416779517081542E-4</v>
      </c>
    </row>
    <row r="128" spans="1:73" x14ac:dyDescent="0.25">
      <c r="A128">
        <v>941</v>
      </c>
      <c r="B128">
        <v>944.24548098831031</v>
      </c>
      <c r="C128">
        <v>2.7661709384188952E-3</v>
      </c>
      <c r="D128">
        <v>-47</v>
      </c>
      <c r="E128">
        <v>423.5</v>
      </c>
      <c r="F128">
        <v>-517.5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1.7054811113478843E-3</v>
      </c>
      <c r="M128">
        <v>5.3070970756151983E-3</v>
      </c>
      <c r="N128">
        <v>1.6074922269399602E-2</v>
      </c>
      <c r="O128">
        <v>2.2099549878540976E-2</v>
      </c>
      <c r="P128">
        <v>2.5706731734600002E-2</v>
      </c>
      <c r="Q128">
        <v>4.4041899630226422E-2</v>
      </c>
      <c r="R128">
        <v>7.3482954757691468E-2</v>
      </c>
      <c r="S128">
        <v>9.6721746701010955E-2</v>
      </c>
      <c r="T128">
        <v>0.13735735068725458</v>
      </c>
      <c r="U128">
        <v>0.16512458227343005</v>
      </c>
      <c r="V128">
        <v>0.20682810199936055</v>
      </c>
      <c r="W128">
        <v>0.22271791930615978</v>
      </c>
      <c r="X128">
        <v>0.24256505794578229</v>
      </c>
      <c r="Y128">
        <v>0.24505542988317833</v>
      </c>
      <c r="Z128">
        <v>0.24505542988317833</v>
      </c>
      <c r="AA128">
        <v>0.24505542988317833</v>
      </c>
      <c r="AB128">
        <v>0.24505542988317833</v>
      </c>
      <c r="AC128">
        <v>0.24505542988317833</v>
      </c>
      <c r="AD128">
        <v>0.24505542988317833</v>
      </c>
      <c r="AE128">
        <v>0.24505542988317833</v>
      </c>
      <c r="AF128">
        <v>0.24505542988317833</v>
      </c>
      <c r="AG128">
        <v>0.24505542988317833</v>
      </c>
      <c r="AH128">
        <v>0.24505542988317833</v>
      </c>
      <c r="AI128">
        <v>0.24505542988317833</v>
      </c>
      <c r="AJ128">
        <v>0.24505542988317833</v>
      </c>
      <c r="AK128">
        <v>0.24505542988317833</v>
      </c>
      <c r="AL128">
        <v>0.24505542988317833</v>
      </c>
      <c r="AM128">
        <v>0.24505542988317833</v>
      </c>
      <c r="AN128">
        <v>0.24505542988317833</v>
      </c>
      <c r="AO128">
        <v>0.24505542988317833</v>
      </c>
      <c r="AP128">
        <v>0.24505542988317833</v>
      </c>
      <c r="AQ128">
        <v>0.24505542988317833</v>
      </c>
      <c r="AR128">
        <v>0.24505542988317833</v>
      </c>
      <c r="AS128">
        <v>0.24505542988317833</v>
      </c>
      <c r="AT128">
        <v>0.24505542988317833</v>
      </c>
      <c r="AU128">
        <v>0.24505542988317833</v>
      </c>
      <c r="AV128">
        <v>0.24505542988317833</v>
      </c>
      <c r="AW128">
        <v>0.24505542988317833</v>
      </c>
      <c r="AX128">
        <v>0.24505542988317833</v>
      </c>
      <c r="AY128">
        <v>0.24505542988317833</v>
      </c>
      <c r="AZ128">
        <v>0.24505542988317833</v>
      </c>
      <c r="BA128">
        <v>0.24505542988317833</v>
      </c>
      <c r="BB128">
        <v>0.24258032100426755</v>
      </c>
      <c r="BC128">
        <v>0.2227019329135026</v>
      </c>
      <c r="BD128">
        <v>0.21550042668385966</v>
      </c>
      <c r="BE128">
        <v>0.17660107231650962</v>
      </c>
      <c r="BF128">
        <v>0.14048703463982909</v>
      </c>
      <c r="BG128">
        <v>9.345486651123508E-2</v>
      </c>
      <c r="BH128">
        <v>6.8502476907649004E-2</v>
      </c>
      <c r="BI128">
        <v>2.7823715312848791E-2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7.4530616387752824E-2</v>
      </c>
      <c r="BU128">
        <v>8.7258703740042409E-4</v>
      </c>
    </row>
    <row r="129" spans="1:73" x14ac:dyDescent="0.25">
      <c r="A129">
        <v>937</v>
      </c>
      <c r="B129">
        <v>1240.8308337513342</v>
      </c>
      <c r="C129">
        <v>3.635018923494875E-3</v>
      </c>
      <c r="D129">
        <v>-40</v>
      </c>
      <c r="E129">
        <v>428.5</v>
      </c>
      <c r="F129">
        <v>-508.5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1.7054811113478843E-3</v>
      </c>
      <c r="M129">
        <v>5.3070970756151983E-3</v>
      </c>
      <c r="N129">
        <v>1.6074922269399602E-2</v>
      </c>
      <c r="O129">
        <v>2.2099549878540976E-2</v>
      </c>
      <c r="P129">
        <v>2.5706731734600002E-2</v>
      </c>
      <c r="Q129">
        <v>4.4041899630226422E-2</v>
      </c>
      <c r="R129">
        <v>7.3482954757691468E-2</v>
      </c>
      <c r="S129">
        <v>9.6721746701010955E-2</v>
      </c>
      <c r="T129">
        <v>0.14099236961074946</v>
      </c>
      <c r="U129">
        <v>0.16875960119692493</v>
      </c>
      <c r="V129">
        <v>0.21046312092285543</v>
      </c>
      <c r="W129">
        <v>0.22635293822965466</v>
      </c>
      <c r="X129">
        <v>0.24620007686927717</v>
      </c>
      <c r="Y129">
        <v>0.24869044880667321</v>
      </c>
      <c r="Z129">
        <v>0.24869044880667321</v>
      </c>
      <c r="AA129">
        <v>0.24869044880667321</v>
      </c>
      <c r="AB129">
        <v>0.24869044880667321</v>
      </c>
      <c r="AC129">
        <v>0.24869044880667321</v>
      </c>
      <c r="AD129">
        <v>0.24869044880667321</v>
      </c>
      <c r="AE129">
        <v>0.24869044880667321</v>
      </c>
      <c r="AF129">
        <v>0.24869044880667321</v>
      </c>
      <c r="AG129">
        <v>0.24869044880667321</v>
      </c>
      <c r="AH129">
        <v>0.24869044880667321</v>
      </c>
      <c r="AI129">
        <v>0.24869044880667321</v>
      </c>
      <c r="AJ129">
        <v>0.24869044880667321</v>
      </c>
      <c r="AK129">
        <v>0.24869044880667321</v>
      </c>
      <c r="AL129">
        <v>0.24869044880667321</v>
      </c>
      <c r="AM129">
        <v>0.24869044880667321</v>
      </c>
      <c r="AN129">
        <v>0.24869044880667321</v>
      </c>
      <c r="AO129">
        <v>0.24869044880667321</v>
      </c>
      <c r="AP129">
        <v>0.24869044880667321</v>
      </c>
      <c r="AQ129">
        <v>0.24869044880667321</v>
      </c>
      <c r="AR129">
        <v>0.24869044880667321</v>
      </c>
      <c r="AS129">
        <v>0.24869044880667321</v>
      </c>
      <c r="AT129">
        <v>0.24869044880667321</v>
      </c>
      <c r="AU129">
        <v>0.24869044880667321</v>
      </c>
      <c r="AV129">
        <v>0.24869044880667321</v>
      </c>
      <c r="AW129">
        <v>0.24869044880667321</v>
      </c>
      <c r="AX129">
        <v>0.24869044880667321</v>
      </c>
      <c r="AY129">
        <v>0.24869044880667321</v>
      </c>
      <c r="AZ129">
        <v>0.24869044880667321</v>
      </c>
      <c r="BA129">
        <v>0.24869044880667321</v>
      </c>
      <c r="BB129">
        <v>0.24621533992776243</v>
      </c>
      <c r="BC129">
        <v>0.22633695183699748</v>
      </c>
      <c r="BD129">
        <v>0.21550042668385966</v>
      </c>
      <c r="BE129">
        <v>0.17660107231650962</v>
      </c>
      <c r="BF129">
        <v>0.14048703463982909</v>
      </c>
      <c r="BG129">
        <v>9.345486651123508E-2</v>
      </c>
      <c r="BH129">
        <v>6.8502476907649004E-2</v>
      </c>
      <c r="BI129">
        <v>2.7823715312848791E-2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6.0483772168689415E-2</v>
      </c>
      <c r="BU129">
        <v>1.3357436389930255E-3</v>
      </c>
    </row>
    <row r="130" spans="1:73" x14ac:dyDescent="0.25">
      <c r="A130">
        <v>909</v>
      </c>
      <c r="B130">
        <v>1163.535724198812</v>
      </c>
      <c r="C130">
        <v>3.4085825888435276E-3</v>
      </c>
      <c r="D130">
        <v>-30</v>
      </c>
      <c r="E130">
        <v>424.5</v>
      </c>
      <c r="F130">
        <v>-484.5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1.7054811113478843E-3</v>
      </c>
      <c r="M130">
        <v>5.3070970756151983E-3</v>
      </c>
      <c r="N130">
        <v>1.6074922269399602E-2</v>
      </c>
      <c r="O130">
        <v>2.2099549878540976E-2</v>
      </c>
      <c r="P130">
        <v>2.5706731734600002E-2</v>
      </c>
      <c r="Q130">
        <v>4.4041899630226422E-2</v>
      </c>
      <c r="R130">
        <v>7.3482954757691468E-2</v>
      </c>
      <c r="S130">
        <v>9.6721746701010955E-2</v>
      </c>
      <c r="T130">
        <v>0.14099236961074946</v>
      </c>
      <c r="U130">
        <v>0.17216818378576845</v>
      </c>
      <c r="V130">
        <v>0.21387170351169896</v>
      </c>
      <c r="W130">
        <v>0.22976152081849818</v>
      </c>
      <c r="X130">
        <v>0.24960865945812069</v>
      </c>
      <c r="Y130">
        <v>0.25209903139551676</v>
      </c>
      <c r="Z130">
        <v>0.25209903139551676</v>
      </c>
      <c r="AA130">
        <v>0.25209903139551676</v>
      </c>
      <c r="AB130">
        <v>0.25209903139551676</v>
      </c>
      <c r="AC130">
        <v>0.25209903139551676</v>
      </c>
      <c r="AD130">
        <v>0.25209903139551676</v>
      </c>
      <c r="AE130">
        <v>0.25209903139551676</v>
      </c>
      <c r="AF130">
        <v>0.25209903139551676</v>
      </c>
      <c r="AG130">
        <v>0.25209903139551676</v>
      </c>
      <c r="AH130">
        <v>0.25209903139551676</v>
      </c>
      <c r="AI130">
        <v>0.25209903139551676</v>
      </c>
      <c r="AJ130">
        <v>0.25209903139551676</v>
      </c>
      <c r="AK130">
        <v>0.25209903139551676</v>
      </c>
      <c r="AL130">
        <v>0.25209903139551676</v>
      </c>
      <c r="AM130">
        <v>0.25209903139551676</v>
      </c>
      <c r="AN130">
        <v>0.25209903139551676</v>
      </c>
      <c r="AO130">
        <v>0.25209903139551676</v>
      </c>
      <c r="AP130">
        <v>0.25209903139551676</v>
      </c>
      <c r="AQ130">
        <v>0.25209903139551676</v>
      </c>
      <c r="AR130">
        <v>0.25209903139551676</v>
      </c>
      <c r="AS130">
        <v>0.25209903139551676</v>
      </c>
      <c r="AT130">
        <v>0.25209903139551676</v>
      </c>
      <c r="AU130">
        <v>0.25209903139551676</v>
      </c>
      <c r="AV130">
        <v>0.25209903139551676</v>
      </c>
      <c r="AW130">
        <v>0.25209903139551676</v>
      </c>
      <c r="AX130">
        <v>0.25209903139551676</v>
      </c>
      <c r="AY130">
        <v>0.25209903139551676</v>
      </c>
      <c r="AZ130">
        <v>0.25209903139551676</v>
      </c>
      <c r="BA130">
        <v>0.25209903139551676</v>
      </c>
      <c r="BB130">
        <v>0.24962392251660595</v>
      </c>
      <c r="BC130">
        <v>0.22633695183699748</v>
      </c>
      <c r="BD130">
        <v>0.21550042668385966</v>
      </c>
      <c r="BE130">
        <v>0.17660107231650962</v>
      </c>
      <c r="BF130">
        <v>0.14048703463982909</v>
      </c>
      <c r="BG130">
        <v>9.345486651123508E-2</v>
      </c>
      <c r="BH130">
        <v>6.8502476907649004E-2</v>
      </c>
      <c r="BI130">
        <v>2.7823715312848791E-2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3.2435156455366293E-2</v>
      </c>
      <c r="BU130">
        <v>9.6521835771895548E-4</v>
      </c>
    </row>
    <row r="131" spans="1:73" x14ac:dyDescent="0.25">
      <c r="A131">
        <v>899</v>
      </c>
      <c r="B131">
        <v>845.63643324011127</v>
      </c>
      <c r="C131">
        <v>2.4772953360059184E-3</v>
      </c>
      <c r="D131">
        <v>-20</v>
      </c>
      <c r="E131">
        <v>429.5</v>
      </c>
      <c r="F131">
        <v>-469.5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1.7054811113478843E-3</v>
      </c>
      <c r="M131">
        <v>5.3070970756151983E-3</v>
      </c>
      <c r="N131">
        <v>1.6074922269399602E-2</v>
      </c>
      <c r="O131">
        <v>2.2099549878540976E-2</v>
      </c>
      <c r="P131">
        <v>2.5706731734600002E-2</v>
      </c>
      <c r="Q131">
        <v>4.4041899630226422E-2</v>
      </c>
      <c r="R131">
        <v>7.3482954757691468E-2</v>
      </c>
      <c r="S131">
        <v>9.6721746701010955E-2</v>
      </c>
      <c r="T131">
        <v>0.14099236961074946</v>
      </c>
      <c r="U131">
        <v>0.17216818378576845</v>
      </c>
      <c r="V131">
        <v>0.21634899884770487</v>
      </c>
      <c r="W131">
        <v>0.23223881615450409</v>
      </c>
      <c r="X131">
        <v>0.2520859547941266</v>
      </c>
      <c r="Y131">
        <v>0.2545763267315227</v>
      </c>
      <c r="Z131">
        <v>0.2545763267315227</v>
      </c>
      <c r="AA131">
        <v>0.2545763267315227</v>
      </c>
      <c r="AB131">
        <v>0.2545763267315227</v>
      </c>
      <c r="AC131">
        <v>0.2545763267315227</v>
      </c>
      <c r="AD131">
        <v>0.2545763267315227</v>
      </c>
      <c r="AE131">
        <v>0.2545763267315227</v>
      </c>
      <c r="AF131">
        <v>0.2545763267315227</v>
      </c>
      <c r="AG131">
        <v>0.2545763267315227</v>
      </c>
      <c r="AH131">
        <v>0.2545763267315227</v>
      </c>
      <c r="AI131">
        <v>0.2545763267315227</v>
      </c>
      <c r="AJ131">
        <v>0.2545763267315227</v>
      </c>
      <c r="AK131">
        <v>0.2545763267315227</v>
      </c>
      <c r="AL131">
        <v>0.2545763267315227</v>
      </c>
      <c r="AM131">
        <v>0.2545763267315227</v>
      </c>
      <c r="AN131">
        <v>0.2545763267315227</v>
      </c>
      <c r="AO131">
        <v>0.2545763267315227</v>
      </c>
      <c r="AP131">
        <v>0.2545763267315227</v>
      </c>
      <c r="AQ131">
        <v>0.2545763267315227</v>
      </c>
      <c r="AR131">
        <v>0.2545763267315227</v>
      </c>
      <c r="AS131">
        <v>0.2545763267315227</v>
      </c>
      <c r="AT131">
        <v>0.2545763267315227</v>
      </c>
      <c r="AU131">
        <v>0.2545763267315227</v>
      </c>
      <c r="AV131">
        <v>0.2545763267315227</v>
      </c>
      <c r="AW131">
        <v>0.2545763267315227</v>
      </c>
      <c r="AX131">
        <v>0.2545763267315227</v>
      </c>
      <c r="AY131">
        <v>0.2545763267315227</v>
      </c>
      <c r="AZ131">
        <v>0.2545763267315227</v>
      </c>
      <c r="BA131">
        <v>0.2545763267315227</v>
      </c>
      <c r="BB131">
        <v>0.25210121785261186</v>
      </c>
      <c r="BC131">
        <v>0.22881424717300339</v>
      </c>
      <c r="BD131">
        <v>0.21550042668385966</v>
      </c>
      <c r="BE131">
        <v>0.17660107231650962</v>
      </c>
      <c r="BF131">
        <v>0.14048703463982909</v>
      </c>
      <c r="BG131">
        <v>9.345486651123508E-2</v>
      </c>
      <c r="BH131">
        <v>6.8502476907649004E-2</v>
      </c>
      <c r="BI131">
        <v>2.7823715312848791E-2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2.3514974584034398E-2</v>
      </c>
      <c r="BU131">
        <v>1.4283749593115846E-3</v>
      </c>
    </row>
    <row r="132" spans="1:73" x14ac:dyDescent="0.25">
      <c r="A132">
        <v>879</v>
      </c>
      <c r="B132">
        <v>1124.3728320513426</v>
      </c>
      <c r="C132">
        <v>3.29385473861397E-3</v>
      </c>
      <c r="D132">
        <v>-10</v>
      </c>
      <c r="E132">
        <v>429.5</v>
      </c>
      <c r="F132">
        <v>-449.5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1.7054811113478843E-3</v>
      </c>
      <c r="M132">
        <v>5.3070970756151983E-3</v>
      </c>
      <c r="N132">
        <v>1.6074922269399602E-2</v>
      </c>
      <c r="O132">
        <v>2.2099549878540976E-2</v>
      </c>
      <c r="P132">
        <v>2.5706731734600002E-2</v>
      </c>
      <c r="Q132">
        <v>4.4041899630226422E-2</v>
      </c>
      <c r="R132">
        <v>7.3482954757691468E-2</v>
      </c>
      <c r="S132">
        <v>9.6721746701010955E-2</v>
      </c>
      <c r="T132">
        <v>0.14099236961074946</v>
      </c>
      <c r="U132">
        <v>0.17216818378576845</v>
      </c>
      <c r="V132">
        <v>0.21634899884770487</v>
      </c>
      <c r="W132">
        <v>0.23553267089311805</v>
      </c>
      <c r="X132">
        <v>0.25537980953274059</v>
      </c>
      <c r="Y132">
        <v>0.25787018147013668</v>
      </c>
      <c r="Z132">
        <v>0.25787018147013668</v>
      </c>
      <c r="AA132">
        <v>0.25787018147013668</v>
      </c>
      <c r="AB132">
        <v>0.25787018147013668</v>
      </c>
      <c r="AC132">
        <v>0.25787018147013668</v>
      </c>
      <c r="AD132">
        <v>0.25787018147013668</v>
      </c>
      <c r="AE132">
        <v>0.25787018147013668</v>
      </c>
      <c r="AF132">
        <v>0.25787018147013668</v>
      </c>
      <c r="AG132">
        <v>0.25787018147013668</v>
      </c>
      <c r="AH132">
        <v>0.25787018147013668</v>
      </c>
      <c r="AI132">
        <v>0.25787018147013668</v>
      </c>
      <c r="AJ132">
        <v>0.25787018147013668</v>
      </c>
      <c r="AK132">
        <v>0.25787018147013668</v>
      </c>
      <c r="AL132">
        <v>0.25787018147013668</v>
      </c>
      <c r="AM132">
        <v>0.25787018147013668</v>
      </c>
      <c r="AN132">
        <v>0.25787018147013668</v>
      </c>
      <c r="AO132">
        <v>0.25787018147013668</v>
      </c>
      <c r="AP132">
        <v>0.25787018147013668</v>
      </c>
      <c r="AQ132">
        <v>0.25787018147013668</v>
      </c>
      <c r="AR132">
        <v>0.25787018147013668</v>
      </c>
      <c r="AS132">
        <v>0.25787018147013668</v>
      </c>
      <c r="AT132">
        <v>0.25787018147013668</v>
      </c>
      <c r="AU132">
        <v>0.25787018147013668</v>
      </c>
      <c r="AV132">
        <v>0.25787018147013668</v>
      </c>
      <c r="AW132">
        <v>0.25787018147013668</v>
      </c>
      <c r="AX132">
        <v>0.25787018147013668</v>
      </c>
      <c r="AY132">
        <v>0.25787018147013668</v>
      </c>
      <c r="AZ132">
        <v>0.25787018147013668</v>
      </c>
      <c r="BA132">
        <v>0.25787018147013668</v>
      </c>
      <c r="BB132">
        <v>0.25539507259122585</v>
      </c>
      <c r="BC132">
        <v>0.23210810191161735</v>
      </c>
      <c r="BD132">
        <v>0.21550042668385966</v>
      </c>
      <c r="BE132">
        <v>0.17660107231650962</v>
      </c>
      <c r="BF132">
        <v>0.14048703463982909</v>
      </c>
      <c r="BG132">
        <v>9.345486651123508E-2</v>
      </c>
      <c r="BH132">
        <v>6.8502476907649004E-2</v>
      </c>
      <c r="BI132">
        <v>2.7823715312848791E-2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8.9525765094289056E-3</v>
      </c>
      <c r="BU132">
        <v>1.4283749593115846E-3</v>
      </c>
    </row>
    <row r="133" spans="1:73" x14ac:dyDescent="0.25">
      <c r="A133">
        <v>876</v>
      </c>
      <c r="B133">
        <v>1165.0572434949886</v>
      </c>
      <c r="C133">
        <v>3.4130398857478476E-3</v>
      </c>
      <c r="D133">
        <v>0</v>
      </c>
      <c r="E133">
        <v>438</v>
      </c>
      <c r="F133">
        <v>-438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1.7054811113478843E-3</v>
      </c>
      <c r="M133">
        <v>5.3070970756151983E-3</v>
      </c>
      <c r="N133">
        <v>1.6074922269399602E-2</v>
      </c>
      <c r="O133">
        <v>2.2099549878540976E-2</v>
      </c>
      <c r="P133">
        <v>2.5706731734600002E-2</v>
      </c>
      <c r="Q133">
        <v>4.4041899630226422E-2</v>
      </c>
      <c r="R133">
        <v>7.3482954757691468E-2</v>
      </c>
      <c r="S133">
        <v>9.6721746701010955E-2</v>
      </c>
      <c r="T133">
        <v>0.14099236961074946</v>
      </c>
      <c r="U133">
        <v>0.17216818378576845</v>
      </c>
      <c r="V133">
        <v>0.21634899884770487</v>
      </c>
      <c r="W133">
        <v>0.23894571077886589</v>
      </c>
      <c r="X133">
        <v>0.25879284941848846</v>
      </c>
      <c r="Y133">
        <v>0.26128322135588455</v>
      </c>
      <c r="Z133">
        <v>0.26128322135588455</v>
      </c>
      <c r="AA133">
        <v>0.26128322135588455</v>
      </c>
      <c r="AB133">
        <v>0.26128322135588455</v>
      </c>
      <c r="AC133">
        <v>0.26128322135588455</v>
      </c>
      <c r="AD133">
        <v>0.26128322135588455</v>
      </c>
      <c r="AE133">
        <v>0.26128322135588455</v>
      </c>
      <c r="AF133">
        <v>0.26128322135588455</v>
      </c>
      <c r="AG133">
        <v>0.26128322135588455</v>
      </c>
      <c r="AH133">
        <v>0.26128322135588455</v>
      </c>
      <c r="AI133">
        <v>0.26128322135588455</v>
      </c>
      <c r="AJ133">
        <v>0.26128322135588455</v>
      </c>
      <c r="AK133">
        <v>0.26128322135588455</v>
      </c>
      <c r="AL133">
        <v>0.26128322135588455</v>
      </c>
      <c r="AM133">
        <v>0.26128322135588455</v>
      </c>
      <c r="AN133">
        <v>0.26128322135588455</v>
      </c>
      <c r="AO133">
        <v>0.26128322135588455</v>
      </c>
      <c r="AP133">
        <v>0.26128322135588455</v>
      </c>
      <c r="AQ133">
        <v>0.26128322135588455</v>
      </c>
      <c r="AR133">
        <v>0.26128322135588455</v>
      </c>
      <c r="AS133">
        <v>0.26128322135588455</v>
      </c>
      <c r="AT133">
        <v>0.26128322135588455</v>
      </c>
      <c r="AU133">
        <v>0.26128322135588455</v>
      </c>
      <c r="AV133">
        <v>0.26128322135588455</v>
      </c>
      <c r="AW133">
        <v>0.26128322135588455</v>
      </c>
      <c r="AX133">
        <v>0.26128322135588455</v>
      </c>
      <c r="AY133">
        <v>0.26128322135588455</v>
      </c>
      <c r="AZ133">
        <v>0.26128322135588455</v>
      </c>
      <c r="BA133">
        <v>0.26128322135588455</v>
      </c>
      <c r="BB133">
        <v>0.25880811247697372</v>
      </c>
      <c r="BC133">
        <v>0.23552114179736519</v>
      </c>
      <c r="BD133">
        <v>0.21550042668385966</v>
      </c>
      <c r="BE133">
        <v>0.17660107231650962</v>
      </c>
      <c r="BF133">
        <v>0.14048703463982909</v>
      </c>
      <c r="BG133">
        <v>9.345486651123508E-2</v>
      </c>
      <c r="BH133">
        <v>6.8502476907649004E-2</v>
      </c>
      <c r="BI133">
        <v>2.7823715312848791E-2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2.2294048182078807E-3</v>
      </c>
      <c r="BU133">
        <v>2.2157411820190043E-3</v>
      </c>
    </row>
    <row r="134" spans="1:73" x14ac:dyDescent="0.25">
      <c r="A134">
        <v>876</v>
      </c>
      <c r="B134">
        <v>1220.8542296204566</v>
      </c>
      <c r="C134">
        <v>3.5764973812606512E-3</v>
      </c>
      <c r="D134">
        <v>10</v>
      </c>
      <c r="E134">
        <v>448</v>
      </c>
      <c r="F134">
        <v>-428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1.7054811113478843E-3</v>
      </c>
      <c r="M134">
        <v>5.3070970756151983E-3</v>
      </c>
      <c r="N134">
        <v>1.6074922269399602E-2</v>
      </c>
      <c r="O134">
        <v>2.2099549878540976E-2</v>
      </c>
      <c r="P134">
        <v>2.5706731734600002E-2</v>
      </c>
      <c r="Q134">
        <v>4.4041899630226422E-2</v>
      </c>
      <c r="R134">
        <v>7.3482954757691468E-2</v>
      </c>
      <c r="S134">
        <v>9.6721746701010955E-2</v>
      </c>
      <c r="T134">
        <v>0.14099236961074946</v>
      </c>
      <c r="U134">
        <v>0.17216818378576845</v>
      </c>
      <c r="V134">
        <v>0.21634899884770487</v>
      </c>
      <c r="W134">
        <v>0.24252220816012654</v>
      </c>
      <c r="X134">
        <v>0.2623693467997491</v>
      </c>
      <c r="Y134">
        <v>0.2648597187371452</v>
      </c>
      <c r="Z134">
        <v>0.2648597187371452</v>
      </c>
      <c r="AA134">
        <v>0.2648597187371452</v>
      </c>
      <c r="AB134">
        <v>0.2648597187371452</v>
      </c>
      <c r="AC134">
        <v>0.2648597187371452</v>
      </c>
      <c r="AD134">
        <v>0.2648597187371452</v>
      </c>
      <c r="AE134">
        <v>0.2648597187371452</v>
      </c>
      <c r="AF134">
        <v>0.2648597187371452</v>
      </c>
      <c r="AG134">
        <v>0.2648597187371452</v>
      </c>
      <c r="AH134">
        <v>0.2648597187371452</v>
      </c>
      <c r="AI134">
        <v>0.2648597187371452</v>
      </c>
      <c r="AJ134">
        <v>0.2648597187371452</v>
      </c>
      <c r="AK134">
        <v>0.2648597187371452</v>
      </c>
      <c r="AL134">
        <v>0.2648597187371452</v>
      </c>
      <c r="AM134">
        <v>0.2648597187371452</v>
      </c>
      <c r="AN134">
        <v>0.2648597187371452</v>
      </c>
      <c r="AO134">
        <v>0.2648597187371452</v>
      </c>
      <c r="AP134">
        <v>0.2648597187371452</v>
      </c>
      <c r="AQ134">
        <v>0.2648597187371452</v>
      </c>
      <c r="AR134">
        <v>0.2648597187371452</v>
      </c>
      <c r="AS134">
        <v>0.2648597187371452</v>
      </c>
      <c r="AT134">
        <v>0.2648597187371452</v>
      </c>
      <c r="AU134">
        <v>0.2648597187371452</v>
      </c>
      <c r="AV134">
        <v>0.2648597187371452</v>
      </c>
      <c r="AW134">
        <v>0.2648597187371452</v>
      </c>
      <c r="AX134">
        <v>0.2648597187371452</v>
      </c>
      <c r="AY134">
        <v>0.2648597187371452</v>
      </c>
      <c r="AZ134">
        <v>0.2648597187371452</v>
      </c>
      <c r="BA134">
        <v>0.2648597187371452</v>
      </c>
      <c r="BB134">
        <v>0.26238460985823436</v>
      </c>
      <c r="BC134">
        <v>0.23909763917862584</v>
      </c>
      <c r="BD134">
        <v>0.21550042668385966</v>
      </c>
      <c r="BE134">
        <v>0.17660107231650962</v>
      </c>
      <c r="BF134">
        <v>0.14048703463982909</v>
      </c>
      <c r="BG134">
        <v>9.345486651123508E-2</v>
      </c>
      <c r="BH134">
        <v>6.8502476907649004E-2</v>
      </c>
      <c r="BI134">
        <v>2.7823715312848791E-2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1.2973793925357135E-3</v>
      </c>
      <c r="BU134">
        <v>8.7500410979670651E-3</v>
      </c>
    </row>
    <row r="135" spans="1:73" x14ac:dyDescent="0.25">
      <c r="A135">
        <v>876</v>
      </c>
      <c r="B135">
        <v>1206.8106122978083</v>
      </c>
      <c r="C135">
        <v>3.5353565477694218E-3</v>
      </c>
      <c r="D135">
        <v>20</v>
      </c>
      <c r="E135">
        <v>458</v>
      </c>
      <c r="F135">
        <v>-418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1.7054811113478843E-3</v>
      </c>
      <c r="M135">
        <v>5.3070970756151983E-3</v>
      </c>
      <c r="N135">
        <v>1.6074922269399602E-2</v>
      </c>
      <c r="O135">
        <v>2.2099549878540976E-2</v>
      </c>
      <c r="P135">
        <v>2.5706731734600002E-2</v>
      </c>
      <c r="Q135">
        <v>4.4041899630226422E-2</v>
      </c>
      <c r="R135">
        <v>7.3482954757691468E-2</v>
      </c>
      <c r="S135">
        <v>9.6721746701010955E-2</v>
      </c>
      <c r="T135">
        <v>0.14099236961074946</v>
      </c>
      <c r="U135">
        <v>0.17216818378576845</v>
      </c>
      <c r="V135">
        <v>0.21634899884770487</v>
      </c>
      <c r="W135">
        <v>0.24252220816012654</v>
      </c>
      <c r="X135">
        <v>0.26590470334751853</v>
      </c>
      <c r="Y135">
        <v>0.26839507528491463</v>
      </c>
      <c r="Z135">
        <v>0.26839507528491463</v>
      </c>
      <c r="AA135">
        <v>0.26839507528491463</v>
      </c>
      <c r="AB135">
        <v>0.26839507528491463</v>
      </c>
      <c r="AC135">
        <v>0.26839507528491463</v>
      </c>
      <c r="AD135">
        <v>0.26839507528491463</v>
      </c>
      <c r="AE135">
        <v>0.26839507528491463</v>
      </c>
      <c r="AF135">
        <v>0.26839507528491463</v>
      </c>
      <c r="AG135">
        <v>0.26839507528491463</v>
      </c>
      <c r="AH135">
        <v>0.26839507528491463</v>
      </c>
      <c r="AI135">
        <v>0.26839507528491463</v>
      </c>
      <c r="AJ135">
        <v>0.26839507528491463</v>
      </c>
      <c r="AK135">
        <v>0.26839507528491463</v>
      </c>
      <c r="AL135">
        <v>0.26839507528491463</v>
      </c>
      <c r="AM135">
        <v>0.26839507528491463</v>
      </c>
      <c r="AN135">
        <v>0.26839507528491463</v>
      </c>
      <c r="AO135">
        <v>0.26839507528491463</v>
      </c>
      <c r="AP135">
        <v>0.26839507528491463</v>
      </c>
      <c r="AQ135">
        <v>0.26839507528491463</v>
      </c>
      <c r="AR135">
        <v>0.26839507528491463</v>
      </c>
      <c r="AS135">
        <v>0.26839507528491463</v>
      </c>
      <c r="AT135">
        <v>0.26839507528491463</v>
      </c>
      <c r="AU135">
        <v>0.26839507528491463</v>
      </c>
      <c r="AV135">
        <v>0.26839507528491463</v>
      </c>
      <c r="AW135">
        <v>0.26839507528491463</v>
      </c>
      <c r="AX135">
        <v>0.26839507528491463</v>
      </c>
      <c r="AY135">
        <v>0.26839507528491463</v>
      </c>
      <c r="AZ135">
        <v>0.26839507528491463</v>
      </c>
      <c r="BA135">
        <v>0.26839507528491463</v>
      </c>
      <c r="BB135">
        <v>0.26591996640600379</v>
      </c>
      <c r="BC135">
        <v>0.24263299572639527</v>
      </c>
      <c r="BD135">
        <v>0.21903578323162909</v>
      </c>
      <c r="BE135">
        <v>0.17660107231650962</v>
      </c>
      <c r="BF135">
        <v>0.14048703463982909</v>
      </c>
      <c r="BG135">
        <v>9.345486651123508E-2</v>
      </c>
      <c r="BH135">
        <v>6.8502476907649004E-2</v>
      </c>
      <c r="BI135">
        <v>2.7823715312848791E-2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3.6535396686349086E-4</v>
      </c>
      <c r="BU135">
        <v>1.7465224735545126E-2</v>
      </c>
    </row>
    <row r="136" spans="1:73" x14ac:dyDescent="0.25">
      <c r="A136">
        <v>876</v>
      </c>
      <c r="B136">
        <v>1353.7125595815528</v>
      </c>
      <c r="C136">
        <v>3.9657063938159385E-3</v>
      </c>
      <c r="D136">
        <v>30</v>
      </c>
      <c r="E136">
        <v>468</v>
      </c>
      <c r="F136">
        <v>-408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1.7054811113478843E-3</v>
      </c>
      <c r="M136">
        <v>5.3070970756151983E-3</v>
      </c>
      <c r="N136">
        <v>1.6074922269399602E-2</v>
      </c>
      <c r="O136">
        <v>2.2099549878540976E-2</v>
      </c>
      <c r="P136">
        <v>2.5706731734600002E-2</v>
      </c>
      <c r="Q136">
        <v>4.4041899630226422E-2</v>
      </c>
      <c r="R136">
        <v>7.3482954757691468E-2</v>
      </c>
      <c r="S136">
        <v>9.6721746701010955E-2</v>
      </c>
      <c r="T136">
        <v>0.14099236961074946</v>
      </c>
      <c r="U136">
        <v>0.17216818378576845</v>
      </c>
      <c r="V136">
        <v>0.21634899884770487</v>
      </c>
      <c r="W136">
        <v>0.24252220816012654</v>
      </c>
      <c r="X136">
        <v>0.26987040974133447</v>
      </c>
      <c r="Y136">
        <v>0.27236078167873057</v>
      </c>
      <c r="Z136">
        <v>0.27236078167873057</v>
      </c>
      <c r="AA136">
        <v>0.27236078167873057</v>
      </c>
      <c r="AB136">
        <v>0.27236078167873057</v>
      </c>
      <c r="AC136">
        <v>0.27236078167873057</v>
      </c>
      <c r="AD136">
        <v>0.27236078167873057</v>
      </c>
      <c r="AE136">
        <v>0.27236078167873057</v>
      </c>
      <c r="AF136">
        <v>0.27236078167873057</v>
      </c>
      <c r="AG136">
        <v>0.27236078167873057</v>
      </c>
      <c r="AH136">
        <v>0.27236078167873057</v>
      </c>
      <c r="AI136">
        <v>0.27236078167873057</v>
      </c>
      <c r="AJ136">
        <v>0.27236078167873057</v>
      </c>
      <c r="AK136">
        <v>0.27236078167873057</v>
      </c>
      <c r="AL136">
        <v>0.27236078167873057</v>
      </c>
      <c r="AM136">
        <v>0.27236078167873057</v>
      </c>
      <c r="AN136">
        <v>0.27236078167873057</v>
      </c>
      <c r="AO136">
        <v>0.27236078167873057</v>
      </c>
      <c r="AP136">
        <v>0.27236078167873057</v>
      </c>
      <c r="AQ136">
        <v>0.27236078167873057</v>
      </c>
      <c r="AR136">
        <v>0.27236078167873057</v>
      </c>
      <c r="AS136">
        <v>0.27236078167873057</v>
      </c>
      <c r="AT136">
        <v>0.27236078167873057</v>
      </c>
      <c r="AU136">
        <v>0.27236078167873057</v>
      </c>
      <c r="AV136">
        <v>0.27236078167873057</v>
      </c>
      <c r="AW136">
        <v>0.27236078167873057</v>
      </c>
      <c r="AX136">
        <v>0.27236078167873057</v>
      </c>
      <c r="AY136">
        <v>0.27236078167873057</v>
      </c>
      <c r="AZ136">
        <v>0.27236078167873057</v>
      </c>
      <c r="BA136">
        <v>0.27236078167873057</v>
      </c>
      <c r="BB136">
        <v>0.26988567279981973</v>
      </c>
      <c r="BC136">
        <v>0.24659870212021121</v>
      </c>
      <c r="BD136">
        <v>0.22300148962544503</v>
      </c>
      <c r="BE136">
        <v>0.17660107231650962</v>
      </c>
      <c r="BF136">
        <v>0.14048703463982909</v>
      </c>
      <c r="BG136">
        <v>9.345486651123508E-2</v>
      </c>
      <c r="BH136">
        <v>6.8502476907649004E-2</v>
      </c>
      <c r="BI136">
        <v>2.7823715312848791E-2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2.6185981579383455E-2</v>
      </c>
    </row>
    <row r="137" spans="1:73" x14ac:dyDescent="0.25">
      <c r="A137">
        <v>876</v>
      </c>
      <c r="B137">
        <v>1105.2674353778882</v>
      </c>
      <c r="C137">
        <v>3.2378854021340542E-3</v>
      </c>
      <c r="D137">
        <v>40</v>
      </c>
      <c r="E137">
        <v>478</v>
      </c>
      <c r="F137">
        <v>-398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1.7054811113478843E-3</v>
      </c>
      <c r="M137">
        <v>5.3070970756151983E-3</v>
      </c>
      <c r="N137">
        <v>1.6074922269399602E-2</v>
      </c>
      <c r="O137">
        <v>2.2099549878540976E-2</v>
      </c>
      <c r="P137">
        <v>2.5706731734600002E-2</v>
      </c>
      <c r="Q137">
        <v>4.4041899630226422E-2</v>
      </c>
      <c r="R137">
        <v>7.3482954757691468E-2</v>
      </c>
      <c r="S137">
        <v>9.6721746701010955E-2</v>
      </c>
      <c r="T137">
        <v>0.14099236961074946</v>
      </c>
      <c r="U137">
        <v>0.17216818378576845</v>
      </c>
      <c r="V137">
        <v>0.21634899884770487</v>
      </c>
      <c r="W137">
        <v>0.24252220816012654</v>
      </c>
      <c r="X137">
        <v>0.26987040974133447</v>
      </c>
      <c r="Y137">
        <v>0.27559866708086461</v>
      </c>
      <c r="Z137">
        <v>0.27559866708086461</v>
      </c>
      <c r="AA137">
        <v>0.27559866708086461</v>
      </c>
      <c r="AB137">
        <v>0.27559866708086461</v>
      </c>
      <c r="AC137">
        <v>0.27559866708086461</v>
      </c>
      <c r="AD137">
        <v>0.27559866708086461</v>
      </c>
      <c r="AE137">
        <v>0.27559866708086461</v>
      </c>
      <c r="AF137">
        <v>0.27559866708086461</v>
      </c>
      <c r="AG137">
        <v>0.27559866708086461</v>
      </c>
      <c r="AH137">
        <v>0.27559866708086461</v>
      </c>
      <c r="AI137">
        <v>0.27559866708086461</v>
      </c>
      <c r="AJ137">
        <v>0.27559866708086461</v>
      </c>
      <c r="AK137">
        <v>0.27559866708086461</v>
      </c>
      <c r="AL137">
        <v>0.27559866708086461</v>
      </c>
      <c r="AM137">
        <v>0.27559866708086461</v>
      </c>
      <c r="AN137">
        <v>0.27559866708086461</v>
      </c>
      <c r="AO137">
        <v>0.27559866708086461</v>
      </c>
      <c r="AP137">
        <v>0.27559866708086461</v>
      </c>
      <c r="AQ137">
        <v>0.27559866708086461</v>
      </c>
      <c r="AR137">
        <v>0.27559866708086461</v>
      </c>
      <c r="AS137">
        <v>0.27559866708086461</v>
      </c>
      <c r="AT137">
        <v>0.27559866708086461</v>
      </c>
      <c r="AU137">
        <v>0.27559866708086461</v>
      </c>
      <c r="AV137">
        <v>0.27559866708086461</v>
      </c>
      <c r="AW137">
        <v>0.27559866708086461</v>
      </c>
      <c r="AX137">
        <v>0.27559866708086461</v>
      </c>
      <c r="AY137">
        <v>0.27559866708086461</v>
      </c>
      <c r="AZ137">
        <v>0.27559866708086461</v>
      </c>
      <c r="BA137">
        <v>0.27559866708086461</v>
      </c>
      <c r="BB137">
        <v>0.27312355820195378</v>
      </c>
      <c r="BC137">
        <v>0.24983658752234525</v>
      </c>
      <c r="BD137">
        <v>0.22623937502757907</v>
      </c>
      <c r="BE137">
        <v>0.17660107231650962</v>
      </c>
      <c r="BF137">
        <v>0.14048703463982909</v>
      </c>
      <c r="BG137">
        <v>9.345486651123508E-2</v>
      </c>
      <c r="BH137">
        <v>6.8502476907649004E-2</v>
      </c>
      <c r="BI137">
        <v>2.7823715312848791E-2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3.5017273680718081E-2</v>
      </c>
    </row>
    <row r="138" spans="1:73" x14ac:dyDescent="0.25">
      <c r="A138">
        <v>872</v>
      </c>
      <c r="B138">
        <v>1102.3532163553209</v>
      </c>
      <c r="C138">
        <v>3.2293481857737752E-3</v>
      </c>
      <c r="D138">
        <v>47</v>
      </c>
      <c r="E138">
        <v>483</v>
      </c>
      <c r="F138">
        <v>-389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1.7054811113478843E-3</v>
      </c>
      <c r="M138">
        <v>5.3070970756151983E-3</v>
      </c>
      <c r="N138">
        <v>1.6074922269399602E-2</v>
      </c>
      <c r="O138">
        <v>2.2099549878540976E-2</v>
      </c>
      <c r="P138">
        <v>2.5706731734600002E-2</v>
      </c>
      <c r="Q138">
        <v>4.4041899630226422E-2</v>
      </c>
      <c r="R138">
        <v>7.3482954757691468E-2</v>
      </c>
      <c r="S138">
        <v>9.6721746701010955E-2</v>
      </c>
      <c r="T138">
        <v>0.14099236961074946</v>
      </c>
      <c r="U138">
        <v>0.17216818378576845</v>
      </c>
      <c r="V138">
        <v>0.21634899884770487</v>
      </c>
      <c r="W138">
        <v>0.24252220816012654</v>
      </c>
      <c r="X138">
        <v>0.26987040974133447</v>
      </c>
      <c r="Y138">
        <v>0.27882801526663836</v>
      </c>
      <c r="Z138">
        <v>0.27882801526663836</v>
      </c>
      <c r="AA138">
        <v>0.27882801526663836</v>
      </c>
      <c r="AB138">
        <v>0.27882801526663836</v>
      </c>
      <c r="AC138">
        <v>0.27882801526663836</v>
      </c>
      <c r="AD138">
        <v>0.27882801526663836</v>
      </c>
      <c r="AE138">
        <v>0.27882801526663836</v>
      </c>
      <c r="AF138">
        <v>0.27882801526663836</v>
      </c>
      <c r="AG138">
        <v>0.27882801526663836</v>
      </c>
      <c r="AH138">
        <v>0.27882801526663836</v>
      </c>
      <c r="AI138">
        <v>0.27882801526663836</v>
      </c>
      <c r="AJ138">
        <v>0.27882801526663836</v>
      </c>
      <c r="AK138">
        <v>0.27882801526663836</v>
      </c>
      <c r="AL138">
        <v>0.27882801526663836</v>
      </c>
      <c r="AM138">
        <v>0.27882801526663836</v>
      </c>
      <c r="AN138">
        <v>0.27882801526663836</v>
      </c>
      <c r="AO138">
        <v>0.27882801526663836</v>
      </c>
      <c r="AP138">
        <v>0.27882801526663836</v>
      </c>
      <c r="AQ138">
        <v>0.27882801526663836</v>
      </c>
      <c r="AR138">
        <v>0.27882801526663836</v>
      </c>
      <c r="AS138">
        <v>0.27882801526663836</v>
      </c>
      <c r="AT138">
        <v>0.27882801526663836</v>
      </c>
      <c r="AU138">
        <v>0.27882801526663836</v>
      </c>
      <c r="AV138">
        <v>0.27882801526663836</v>
      </c>
      <c r="AW138">
        <v>0.27882801526663836</v>
      </c>
      <c r="AX138">
        <v>0.27882801526663836</v>
      </c>
      <c r="AY138">
        <v>0.27882801526663836</v>
      </c>
      <c r="AZ138">
        <v>0.27882801526663836</v>
      </c>
      <c r="BA138">
        <v>0.27882801526663836</v>
      </c>
      <c r="BB138">
        <v>0.27635290638772753</v>
      </c>
      <c r="BC138">
        <v>0.25306593570811903</v>
      </c>
      <c r="BD138">
        <v>0.22946872321335285</v>
      </c>
      <c r="BE138">
        <v>0.1798304205022834</v>
      </c>
      <c r="BF138">
        <v>0.14048703463982909</v>
      </c>
      <c r="BG138">
        <v>9.345486651123508E-2</v>
      </c>
      <c r="BH138">
        <v>6.8502476907649004E-2</v>
      </c>
      <c r="BI138">
        <v>2.7823715312848791E-2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3.943291973138538E-2</v>
      </c>
    </row>
    <row r="139" spans="1:73" x14ac:dyDescent="0.25">
      <c r="A139">
        <v>872</v>
      </c>
      <c r="B139">
        <v>1072.7704027191285</v>
      </c>
      <c r="C139">
        <v>3.1426852141157612E-3</v>
      </c>
      <c r="D139">
        <v>54</v>
      </c>
      <c r="E139">
        <v>490</v>
      </c>
      <c r="F139">
        <v>-382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1.7054811113478843E-3</v>
      </c>
      <c r="M139">
        <v>5.3070970756151983E-3</v>
      </c>
      <c r="N139">
        <v>1.6074922269399602E-2</v>
      </c>
      <c r="O139">
        <v>2.2099549878540976E-2</v>
      </c>
      <c r="P139">
        <v>2.5706731734600002E-2</v>
      </c>
      <c r="Q139">
        <v>4.4041899630226422E-2</v>
      </c>
      <c r="R139">
        <v>7.3482954757691468E-2</v>
      </c>
      <c r="S139">
        <v>9.6721746701010955E-2</v>
      </c>
      <c r="T139">
        <v>0.14099236961074946</v>
      </c>
      <c r="U139">
        <v>0.17216818378576845</v>
      </c>
      <c r="V139">
        <v>0.21634899884770487</v>
      </c>
      <c r="W139">
        <v>0.24252220816012654</v>
      </c>
      <c r="X139">
        <v>0.26987040974133447</v>
      </c>
      <c r="Y139">
        <v>0.28197070048075412</v>
      </c>
      <c r="Z139">
        <v>0.28197070048075412</v>
      </c>
      <c r="AA139">
        <v>0.28197070048075412</v>
      </c>
      <c r="AB139">
        <v>0.28197070048075412</v>
      </c>
      <c r="AC139">
        <v>0.28197070048075412</v>
      </c>
      <c r="AD139">
        <v>0.28197070048075412</v>
      </c>
      <c r="AE139">
        <v>0.28197070048075412</v>
      </c>
      <c r="AF139">
        <v>0.28197070048075412</v>
      </c>
      <c r="AG139">
        <v>0.28197070048075412</v>
      </c>
      <c r="AH139">
        <v>0.28197070048075412</v>
      </c>
      <c r="AI139">
        <v>0.28197070048075412</v>
      </c>
      <c r="AJ139">
        <v>0.28197070048075412</v>
      </c>
      <c r="AK139">
        <v>0.28197070048075412</v>
      </c>
      <c r="AL139">
        <v>0.28197070048075412</v>
      </c>
      <c r="AM139">
        <v>0.28197070048075412</v>
      </c>
      <c r="AN139">
        <v>0.28197070048075412</v>
      </c>
      <c r="AO139">
        <v>0.28197070048075412</v>
      </c>
      <c r="AP139">
        <v>0.28197070048075412</v>
      </c>
      <c r="AQ139">
        <v>0.28197070048075412</v>
      </c>
      <c r="AR139">
        <v>0.28197070048075412</v>
      </c>
      <c r="AS139">
        <v>0.28197070048075412</v>
      </c>
      <c r="AT139">
        <v>0.28197070048075412</v>
      </c>
      <c r="AU139">
        <v>0.28197070048075412</v>
      </c>
      <c r="AV139">
        <v>0.28197070048075412</v>
      </c>
      <c r="AW139">
        <v>0.28197070048075412</v>
      </c>
      <c r="AX139">
        <v>0.28197070048075412</v>
      </c>
      <c r="AY139">
        <v>0.28197070048075412</v>
      </c>
      <c r="AZ139">
        <v>0.28197070048075412</v>
      </c>
      <c r="BA139">
        <v>0.28197070048075412</v>
      </c>
      <c r="BB139">
        <v>0.27949559160184329</v>
      </c>
      <c r="BC139">
        <v>0.25620862092223479</v>
      </c>
      <c r="BD139">
        <v>0.23261140842746861</v>
      </c>
      <c r="BE139">
        <v>0.18297310571639916</v>
      </c>
      <c r="BF139">
        <v>0.14048703463982909</v>
      </c>
      <c r="BG139">
        <v>9.345486651123508E-2</v>
      </c>
      <c r="BH139">
        <v>6.8502476907649004E-2</v>
      </c>
      <c r="BI139">
        <v>2.7823715312848791E-2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4.5614824202319632E-2</v>
      </c>
    </row>
    <row r="140" spans="1:73" x14ac:dyDescent="0.25">
      <c r="A140">
        <v>865</v>
      </c>
      <c r="B140">
        <v>1054.9120814154796</v>
      </c>
      <c r="C140">
        <v>3.0903691899528537E-3</v>
      </c>
      <c r="D140">
        <v>61</v>
      </c>
      <c r="E140">
        <v>493.5</v>
      </c>
      <c r="F140">
        <v>-371.5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1.7054811113478843E-3</v>
      </c>
      <c r="M140">
        <v>5.3070970756151983E-3</v>
      </c>
      <c r="N140">
        <v>1.6074922269399602E-2</v>
      </c>
      <c r="O140">
        <v>2.2099549878540976E-2</v>
      </c>
      <c r="P140">
        <v>2.5706731734600002E-2</v>
      </c>
      <c r="Q140">
        <v>4.4041899630226422E-2</v>
      </c>
      <c r="R140">
        <v>7.3482954757691468E-2</v>
      </c>
      <c r="S140">
        <v>9.6721746701010955E-2</v>
      </c>
      <c r="T140">
        <v>0.14099236961074946</v>
      </c>
      <c r="U140">
        <v>0.17216818378576845</v>
      </c>
      <c r="V140">
        <v>0.21634899884770487</v>
      </c>
      <c r="W140">
        <v>0.24252220816012654</v>
      </c>
      <c r="X140">
        <v>0.26987040974133447</v>
      </c>
      <c r="Y140">
        <v>0.28197070048075412</v>
      </c>
      <c r="Z140">
        <v>0.28506106967070699</v>
      </c>
      <c r="AA140">
        <v>0.28506106967070699</v>
      </c>
      <c r="AB140">
        <v>0.28506106967070699</v>
      </c>
      <c r="AC140">
        <v>0.28506106967070699</v>
      </c>
      <c r="AD140">
        <v>0.28506106967070699</v>
      </c>
      <c r="AE140">
        <v>0.28506106967070699</v>
      </c>
      <c r="AF140">
        <v>0.28506106967070699</v>
      </c>
      <c r="AG140">
        <v>0.28506106967070699</v>
      </c>
      <c r="AH140">
        <v>0.28506106967070699</v>
      </c>
      <c r="AI140">
        <v>0.28506106967070699</v>
      </c>
      <c r="AJ140">
        <v>0.28506106967070699</v>
      </c>
      <c r="AK140">
        <v>0.28506106967070699</v>
      </c>
      <c r="AL140">
        <v>0.28506106967070699</v>
      </c>
      <c r="AM140">
        <v>0.28506106967070699</v>
      </c>
      <c r="AN140">
        <v>0.28506106967070699</v>
      </c>
      <c r="AO140">
        <v>0.28506106967070699</v>
      </c>
      <c r="AP140">
        <v>0.28506106967070699</v>
      </c>
      <c r="AQ140">
        <v>0.28506106967070699</v>
      </c>
      <c r="AR140">
        <v>0.28506106967070699</v>
      </c>
      <c r="AS140">
        <v>0.28506106967070699</v>
      </c>
      <c r="AT140">
        <v>0.28506106967070699</v>
      </c>
      <c r="AU140">
        <v>0.28506106967070699</v>
      </c>
      <c r="AV140">
        <v>0.28506106967070699</v>
      </c>
      <c r="AW140">
        <v>0.28506106967070699</v>
      </c>
      <c r="AX140">
        <v>0.28506106967070699</v>
      </c>
      <c r="AY140">
        <v>0.28506106967070699</v>
      </c>
      <c r="AZ140">
        <v>0.28506106967070699</v>
      </c>
      <c r="BA140">
        <v>0.28506106967070699</v>
      </c>
      <c r="BB140">
        <v>0.28258596079179615</v>
      </c>
      <c r="BC140">
        <v>0.25929899011218766</v>
      </c>
      <c r="BD140">
        <v>0.23570177761742145</v>
      </c>
      <c r="BE140">
        <v>0.186063474906352</v>
      </c>
      <c r="BF140">
        <v>0.14048703463982909</v>
      </c>
      <c r="BG140">
        <v>9.345486651123508E-2</v>
      </c>
      <c r="BH140">
        <v>6.8502476907649004E-2</v>
      </c>
      <c r="BI140">
        <v>2.7823715312848791E-2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4.8705776437786785E-2</v>
      </c>
    </row>
    <row r="141" spans="1:73" x14ac:dyDescent="0.25">
      <c r="A141">
        <v>865</v>
      </c>
      <c r="B141">
        <v>1193.8961523560924</v>
      </c>
      <c r="C141">
        <v>3.497523585372018E-3</v>
      </c>
      <c r="D141">
        <v>68</v>
      </c>
      <c r="E141">
        <v>500.5</v>
      </c>
      <c r="F141">
        <v>-364.5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1.7054811113478843E-3</v>
      </c>
      <c r="M141">
        <v>5.3070970756151983E-3</v>
      </c>
      <c r="N141">
        <v>1.6074922269399602E-2</v>
      </c>
      <c r="O141">
        <v>2.2099549878540976E-2</v>
      </c>
      <c r="P141">
        <v>2.5706731734600002E-2</v>
      </c>
      <c r="Q141">
        <v>4.4041899630226422E-2</v>
      </c>
      <c r="R141">
        <v>7.3482954757691468E-2</v>
      </c>
      <c r="S141">
        <v>9.6721746701010955E-2</v>
      </c>
      <c r="T141">
        <v>0.14099236961074946</v>
      </c>
      <c r="U141">
        <v>0.17216818378576845</v>
      </c>
      <c r="V141">
        <v>0.21634899884770487</v>
      </c>
      <c r="W141">
        <v>0.24252220816012654</v>
      </c>
      <c r="X141">
        <v>0.26987040974133447</v>
      </c>
      <c r="Y141">
        <v>0.28197070048075412</v>
      </c>
      <c r="Z141">
        <v>0.28855859325607902</v>
      </c>
      <c r="AA141">
        <v>0.28855859325607902</v>
      </c>
      <c r="AB141">
        <v>0.28855859325607902</v>
      </c>
      <c r="AC141">
        <v>0.28855859325607902</v>
      </c>
      <c r="AD141">
        <v>0.28855859325607902</v>
      </c>
      <c r="AE141">
        <v>0.28855859325607902</v>
      </c>
      <c r="AF141">
        <v>0.28855859325607902</v>
      </c>
      <c r="AG141">
        <v>0.28855859325607902</v>
      </c>
      <c r="AH141">
        <v>0.28855859325607902</v>
      </c>
      <c r="AI141">
        <v>0.28855859325607902</v>
      </c>
      <c r="AJ141">
        <v>0.28855859325607902</v>
      </c>
      <c r="AK141">
        <v>0.28855859325607902</v>
      </c>
      <c r="AL141">
        <v>0.28855859325607902</v>
      </c>
      <c r="AM141">
        <v>0.28855859325607902</v>
      </c>
      <c r="AN141">
        <v>0.28855859325607902</v>
      </c>
      <c r="AO141">
        <v>0.28855859325607902</v>
      </c>
      <c r="AP141">
        <v>0.28855859325607902</v>
      </c>
      <c r="AQ141">
        <v>0.28855859325607902</v>
      </c>
      <c r="AR141">
        <v>0.28855859325607902</v>
      </c>
      <c r="AS141">
        <v>0.28855859325607902</v>
      </c>
      <c r="AT141">
        <v>0.28855859325607902</v>
      </c>
      <c r="AU141">
        <v>0.28855859325607902</v>
      </c>
      <c r="AV141">
        <v>0.28855859325607902</v>
      </c>
      <c r="AW141">
        <v>0.28855859325607902</v>
      </c>
      <c r="AX141">
        <v>0.28855859325607902</v>
      </c>
      <c r="AY141">
        <v>0.28855859325607902</v>
      </c>
      <c r="AZ141">
        <v>0.28855859325607902</v>
      </c>
      <c r="BA141">
        <v>0.28855859325607902</v>
      </c>
      <c r="BB141">
        <v>0.28608348437716818</v>
      </c>
      <c r="BC141">
        <v>0.26279651369755969</v>
      </c>
      <c r="BD141">
        <v>0.23919930120279348</v>
      </c>
      <c r="BE141">
        <v>0.18956099849172403</v>
      </c>
      <c r="BF141">
        <v>0.14048703463982909</v>
      </c>
      <c r="BG141">
        <v>9.345486651123508E-2</v>
      </c>
      <c r="BH141">
        <v>6.8502476907649004E-2</v>
      </c>
      <c r="BI141">
        <v>2.7823715312848791E-2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6.0988624948917824E-2</v>
      </c>
    </row>
    <row r="142" spans="1:73" x14ac:dyDescent="0.25">
      <c r="A142">
        <v>865</v>
      </c>
      <c r="B142">
        <v>1119.0540716212947</v>
      </c>
      <c r="C142">
        <v>3.2782734085189491E-3</v>
      </c>
      <c r="D142">
        <v>75</v>
      </c>
      <c r="E142">
        <v>507.5</v>
      </c>
      <c r="F142">
        <v>-357.5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1.7054811113478843E-3</v>
      </c>
      <c r="M142">
        <v>5.3070970756151983E-3</v>
      </c>
      <c r="N142">
        <v>1.6074922269399602E-2</v>
      </c>
      <c r="O142">
        <v>2.2099549878540976E-2</v>
      </c>
      <c r="P142">
        <v>2.5706731734600002E-2</v>
      </c>
      <c r="Q142">
        <v>4.4041899630226422E-2</v>
      </c>
      <c r="R142">
        <v>7.3482954757691468E-2</v>
      </c>
      <c r="S142">
        <v>9.6721746701010955E-2</v>
      </c>
      <c r="T142">
        <v>0.14099236961074946</v>
      </c>
      <c r="U142">
        <v>0.17216818378576845</v>
      </c>
      <c r="V142">
        <v>0.21634899884770487</v>
      </c>
      <c r="W142">
        <v>0.24252220816012654</v>
      </c>
      <c r="X142">
        <v>0.26987040974133447</v>
      </c>
      <c r="Y142">
        <v>0.28197070048075412</v>
      </c>
      <c r="Z142">
        <v>0.29183686666459796</v>
      </c>
      <c r="AA142">
        <v>0.29183686666459796</v>
      </c>
      <c r="AB142">
        <v>0.29183686666459796</v>
      </c>
      <c r="AC142">
        <v>0.29183686666459796</v>
      </c>
      <c r="AD142">
        <v>0.29183686666459796</v>
      </c>
      <c r="AE142">
        <v>0.29183686666459796</v>
      </c>
      <c r="AF142">
        <v>0.29183686666459796</v>
      </c>
      <c r="AG142">
        <v>0.29183686666459796</v>
      </c>
      <c r="AH142">
        <v>0.29183686666459796</v>
      </c>
      <c r="AI142">
        <v>0.29183686666459796</v>
      </c>
      <c r="AJ142">
        <v>0.29183686666459796</v>
      </c>
      <c r="AK142">
        <v>0.29183686666459796</v>
      </c>
      <c r="AL142">
        <v>0.29183686666459796</v>
      </c>
      <c r="AM142">
        <v>0.29183686666459796</v>
      </c>
      <c r="AN142">
        <v>0.29183686666459796</v>
      </c>
      <c r="AO142">
        <v>0.29183686666459796</v>
      </c>
      <c r="AP142">
        <v>0.29183686666459796</v>
      </c>
      <c r="AQ142">
        <v>0.29183686666459796</v>
      </c>
      <c r="AR142">
        <v>0.29183686666459796</v>
      </c>
      <c r="AS142">
        <v>0.29183686666459796</v>
      </c>
      <c r="AT142">
        <v>0.29183686666459796</v>
      </c>
      <c r="AU142">
        <v>0.29183686666459796</v>
      </c>
      <c r="AV142">
        <v>0.29183686666459796</v>
      </c>
      <c r="AW142">
        <v>0.29183686666459796</v>
      </c>
      <c r="AX142">
        <v>0.29183686666459796</v>
      </c>
      <c r="AY142">
        <v>0.29183686666459796</v>
      </c>
      <c r="AZ142">
        <v>0.29183686666459796</v>
      </c>
      <c r="BA142">
        <v>0.29183686666459796</v>
      </c>
      <c r="BB142">
        <v>0.28936175778568712</v>
      </c>
      <c r="BC142">
        <v>0.26607478710607863</v>
      </c>
      <c r="BD142">
        <v>0.24247757461131242</v>
      </c>
      <c r="BE142">
        <v>0.19283927190024297</v>
      </c>
      <c r="BF142">
        <v>0.14048703463982909</v>
      </c>
      <c r="BG142">
        <v>9.345486651123508E-2</v>
      </c>
      <c r="BH142">
        <v>6.8502476907649004E-2</v>
      </c>
      <c r="BI142">
        <v>2.7823715312848791E-2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7.3992671317835712E-2</v>
      </c>
    </row>
    <row r="143" spans="1:73" x14ac:dyDescent="0.25">
      <c r="A143">
        <v>865</v>
      </c>
      <c r="B143">
        <v>1120.9892580848207</v>
      </c>
      <c r="C143">
        <v>3.2839425450555881E-3</v>
      </c>
      <c r="D143">
        <v>68</v>
      </c>
      <c r="E143">
        <v>500.5</v>
      </c>
      <c r="F143">
        <v>-364.5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1.7054811113478843E-3</v>
      </c>
      <c r="M143">
        <v>5.3070970756151983E-3</v>
      </c>
      <c r="N143">
        <v>1.6074922269399602E-2</v>
      </c>
      <c r="O143">
        <v>2.2099549878540976E-2</v>
      </c>
      <c r="P143">
        <v>2.5706731734600002E-2</v>
      </c>
      <c r="Q143">
        <v>4.4041899630226422E-2</v>
      </c>
      <c r="R143">
        <v>7.3482954757691468E-2</v>
      </c>
      <c r="S143">
        <v>9.6721746701010955E-2</v>
      </c>
      <c r="T143">
        <v>0.14099236961074946</v>
      </c>
      <c r="U143">
        <v>0.17216818378576845</v>
      </c>
      <c r="V143">
        <v>0.21634899884770487</v>
      </c>
      <c r="W143">
        <v>0.24252220816012654</v>
      </c>
      <c r="X143">
        <v>0.26987040974133447</v>
      </c>
      <c r="Y143">
        <v>0.28197070048075412</v>
      </c>
      <c r="Z143">
        <v>0.29512080920965356</v>
      </c>
      <c r="AA143">
        <v>0.29512080920965356</v>
      </c>
      <c r="AB143">
        <v>0.29512080920965356</v>
      </c>
      <c r="AC143">
        <v>0.29512080920965356</v>
      </c>
      <c r="AD143">
        <v>0.29512080920965356</v>
      </c>
      <c r="AE143">
        <v>0.29512080920965356</v>
      </c>
      <c r="AF143">
        <v>0.29512080920965356</v>
      </c>
      <c r="AG143">
        <v>0.29512080920965356</v>
      </c>
      <c r="AH143">
        <v>0.29512080920965356</v>
      </c>
      <c r="AI143">
        <v>0.29512080920965356</v>
      </c>
      <c r="AJ143">
        <v>0.29512080920965356</v>
      </c>
      <c r="AK143">
        <v>0.29512080920965356</v>
      </c>
      <c r="AL143">
        <v>0.29512080920965356</v>
      </c>
      <c r="AM143">
        <v>0.29512080920965356</v>
      </c>
      <c r="AN143">
        <v>0.29512080920965356</v>
      </c>
      <c r="AO143">
        <v>0.29512080920965356</v>
      </c>
      <c r="AP143">
        <v>0.29512080920965356</v>
      </c>
      <c r="AQ143">
        <v>0.29512080920965356</v>
      </c>
      <c r="AR143">
        <v>0.29512080920965356</v>
      </c>
      <c r="AS143">
        <v>0.29512080920965356</v>
      </c>
      <c r="AT143">
        <v>0.29512080920965356</v>
      </c>
      <c r="AU143">
        <v>0.29512080920965356</v>
      </c>
      <c r="AV143">
        <v>0.29512080920965356</v>
      </c>
      <c r="AW143">
        <v>0.29512080920965356</v>
      </c>
      <c r="AX143">
        <v>0.29512080920965356</v>
      </c>
      <c r="AY143">
        <v>0.29512080920965356</v>
      </c>
      <c r="AZ143">
        <v>0.29512080920965356</v>
      </c>
      <c r="BA143">
        <v>0.29512080920965356</v>
      </c>
      <c r="BB143">
        <v>0.29264570033074272</v>
      </c>
      <c r="BC143">
        <v>0.26935872965113422</v>
      </c>
      <c r="BD143">
        <v>0.24576151715636801</v>
      </c>
      <c r="BE143">
        <v>0.19612321444529857</v>
      </c>
      <c r="BF143">
        <v>0.14048703463982909</v>
      </c>
      <c r="BG143">
        <v>9.345486651123508E-2</v>
      </c>
      <c r="BH143">
        <v>6.8502476907649004E-2</v>
      </c>
      <c r="BI143">
        <v>2.7823715312848791E-2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6.0988624948917824E-2</v>
      </c>
    </row>
    <row r="144" spans="1:73" x14ac:dyDescent="0.25">
      <c r="A144">
        <v>865</v>
      </c>
      <c r="B144">
        <v>1114.9723487051097</v>
      </c>
      <c r="C144">
        <v>3.266315984801536E-3</v>
      </c>
      <c r="D144">
        <v>61</v>
      </c>
      <c r="E144">
        <v>493.5</v>
      </c>
      <c r="F144">
        <v>-371.5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1.7054811113478843E-3</v>
      </c>
      <c r="M144">
        <v>5.3070970756151983E-3</v>
      </c>
      <c r="N144">
        <v>1.6074922269399602E-2</v>
      </c>
      <c r="O144">
        <v>2.2099549878540976E-2</v>
      </c>
      <c r="P144">
        <v>2.5706731734600002E-2</v>
      </c>
      <c r="Q144">
        <v>4.4041899630226422E-2</v>
      </c>
      <c r="R144">
        <v>7.3482954757691468E-2</v>
      </c>
      <c r="S144">
        <v>9.6721746701010955E-2</v>
      </c>
      <c r="T144">
        <v>0.14099236961074946</v>
      </c>
      <c r="U144">
        <v>0.17216818378576845</v>
      </c>
      <c r="V144">
        <v>0.21634899884770487</v>
      </c>
      <c r="W144">
        <v>0.24252220816012654</v>
      </c>
      <c r="X144">
        <v>0.26987040974133447</v>
      </c>
      <c r="Y144">
        <v>0.28197070048075412</v>
      </c>
      <c r="Z144">
        <v>0.29838712519445509</v>
      </c>
      <c r="AA144">
        <v>0.29838712519445509</v>
      </c>
      <c r="AB144">
        <v>0.29838712519445509</v>
      </c>
      <c r="AC144">
        <v>0.29838712519445509</v>
      </c>
      <c r="AD144">
        <v>0.29838712519445509</v>
      </c>
      <c r="AE144">
        <v>0.29838712519445509</v>
      </c>
      <c r="AF144">
        <v>0.29838712519445509</v>
      </c>
      <c r="AG144">
        <v>0.29838712519445509</v>
      </c>
      <c r="AH144">
        <v>0.29838712519445509</v>
      </c>
      <c r="AI144">
        <v>0.29838712519445509</v>
      </c>
      <c r="AJ144">
        <v>0.29838712519445509</v>
      </c>
      <c r="AK144">
        <v>0.29838712519445509</v>
      </c>
      <c r="AL144">
        <v>0.29838712519445509</v>
      </c>
      <c r="AM144">
        <v>0.29838712519445509</v>
      </c>
      <c r="AN144">
        <v>0.29838712519445509</v>
      </c>
      <c r="AO144">
        <v>0.29838712519445509</v>
      </c>
      <c r="AP144">
        <v>0.29838712519445509</v>
      </c>
      <c r="AQ144">
        <v>0.29838712519445509</v>
      </c>
      <c r="AR144">
        <v>0.29838712519445509</v>
      </c>
      <c r="AS144">
        <v>0.29838712519445509</v>
      </c>
      <c r="AT144">
        <v>0.29838712519445509</v>
      </c>
      <c r="AU144">
        <v>0.29838712519445509</v>
      </c>
      <c r="AV144">
        <v>0.29838712519445509</v>
      </c>
      <c r="AW144">
        <v>0.29838712519445509</v>
      </c>
      <c r="AX144">
        <v>0.29838712519445509</v>
      </c>
      <c r="AY144">
        <v>0.29838712519445509</v>
      </c>
      <c r="AZ144">
        <v>0.29838712519445509</v>
      </c>
      <c r="BA144">
        <v>0.29838712519445509</v>
      </c>
      <c r="BB144">
        <v>0.29591201631554426</v>
      </c>
      <c r="BC144">
        <v>0.27262504563593576</v>
      </c>
      <c r="BD144">
        <v>0.24902783314116955</v>
      </c>
      <c r="BE144">
        <v>0.1993895304301001</v>
      </c>
      <c r="BF144">
        <v>0.14048703463982909</v>
      </c>
      <c r="BG144">
        <v>9.345486651123508E-2</v>
      </c>
      <c r="BH144">
        <v>6.8502476907649004E-2</v>
      </c>
      <c r="BI144">
        <v>2.7823715312848791E-2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4.8705776437786785E-2</v>
      </c>
    </row>
    <row r="145" spans="1:73" x14ac:dyDescent="0.25">
      <c r="A145">
        <v>865</v>
      </c>
      <c r="B145">
        <v>1223.549575184393</v>
      </c>
      <c r="C145">
        <v>3.5843934069426098E-3</v>
      </c>
      <c r="D145">
        <v>54</v>
      </c>
      <c r="E145">
        <v>486.5</v>
      </c>
      <c r="F145">
        <v>-378.5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1.7054811113478843E-3</v>
      </c>
      <c r="M145">
        <v>5.3070970756151983E-3</v>
      </c>
      <c r="N145">
        <v>1.6074922269399602E-2</v>
      </c>
      <c r="O145">
        <v>2.2099549878540976E-2</v>
      </c>
      <c r="P145">
        <v>2.5706731734600002E-2</v>
      </c>
      <c r="Q145">
        <v>4.4041899630226422E-2</v>
      </c>
      <c r="R145">
        <v>7.3482954757691468E-2</v>
      </c>
      <c r="S145">
        <v>9.6721746701010955E-2</v>
      </c>
      <c r="T145">
        <v>0.14099236961074946</v>
      </c>
      <c r="U145">
        <v>0.17216818378576845</v>
      </c>
      <c r="V145">
        <v>0.21634899884770487</v>
      </c>
      <c r="W145">
        <v>0.24252220816012654</v>
      </c>
      <c r="X145">
        <v>0.26987040974133447</v>
      </c>
      <c r="Y145">
        <v>0.28555509388769673</v>
      </c>
      <c r="Z145">
        <v>0.3019715186013977</v>
      </c>
      <c r="AA145">
        <v>0.3019715186013977</v>
      </c>
      <c r="AB145">
        <v>0.3019715186013977</v>
      </c>
      <c r="AC145">
        <v>0.3019715186013977</v>
      </c>
      <c r="AD145">
        <v>0.3019715186013977</v>
      </c>
      <c r="AE145">
        <v>0.3019715186013977</v>
      </c>
      <c r="AF145">
        <v>0.3019715186013977</v>
      </c>
      <c r="AG145">
        <v>0.3019715186013977</v>
      </c>
      <c r="AH145">
        <v>0.3019715186013977</v>
      </c>
      <c r="AI145">
        <v>0.3019715186013977</v>
      </c>
      <c r="AJ145">
        <v>0.3019715186013977</v>
      </c>
      <c r="AK145">
        <v>0.3019715186013977</v>
      </c>
      <c r="AL145">
        <v>0.3019715186013977</v>
      </c>
      <c r="AM145">
        <v>0.3019715186013977</v>
      </c>
      <c r="AN145">
        <v>0.3019715186013977</v>
      </c>
      <c r="AO145">
        <v>0.3019715186013977</v>
      </c>
      <c r="AP145">
        <v>0.3019715186013977</v>
      </c>
      <c r="AQ145">
        <v>0.3019715186013977</v>
      </c>
      <c r="AR145">
        <v>0.3019715186013977</v>
      </c>
      <c r="AS145">
        <v>0.3019715186013977</v>
      </c>
      <c r="AT145">
        <v>0.3019715186013977</v>
      </c>
      <c r="AU145">
        <v>0.3019715186013977</v>
      </c>
      <c r="AV145">
        <v>0.3019715186013977</v>
      </c>
      <c r="AW145">
        <v>0.3019715186013977</v>
      </c>
      <c r="AX145">
        <v>0.3019715186013977</v>
      </c>
      <c r="AY145">
        <v>0.3019715186013977</v>
      </c>
      <c r="AZ145">
        <v>0.3019715186013977</v>
      </c>
      <c r="BA145">
        <v>0.3019715186013977</v>
      </c>
      <c r="BB145">
        <v>0.29949640972248687</v>
      </c>
      <c r="BC145">
        <v>0.27620943904287837</v>
      </c>
      <c r="BD145">
        <v>0.25261222654811216</v>
      </c>
      <c r="BE145">
        <v>0.20297392383704271</v>
      </c>
      <c r="BF145">
        <v>0.14048703463982909</v>
      </c>
      <c r="BG145">
        <v>9.345486651123508E-2</v>
      </c>
      <c r="BH145">
        <v>6.8502476907649004E-2</v>
      </c>
      <c r="BI145">
        <v>2.7823715312848791E-2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4.2523871966852533E-2</v>
      </c>
    </row>
    <row r="146" spans="1:73" x14ac:dyDescent="0.25">
      <c r="A146">
        <v>865</v>
      </c>
      <c r="B146">
        <v>1094.3718981640925</v>
      </c>
      <c r="C146">
        <v>3.2059668819969839E-3</v>
      </c>
      <c r="D146">
        <v>47</v>
      </c>
      <c r="E146">
        <v>479.5</v>
      </c>
      <c r="F146">
        <v>-385.5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1.7054811113478843E-3</v>
      </c>
      <c r="M146">
        <v>5.3070970756151983E-3</v>
      </c>
      <c r="N146">
        <v>1.6074922269399602E-2</v>
      </c>
      <c r="O146">
        <v>2.2099549878540976E-2</v>
      </c>
      <c r="P146">
        <v>2.5706731734600002E-2</v>
      </c>
      <c r="Q146">
        <v>4.4041899630226422E-2</v>
      </c>
      <c r="R146">
        <v>7.3482954757691468E-2</v>
      </c>
      <c r="S146">
        <v>9.6721746701010955E-2</v>
      </c>
      <c r="T146">
        <v>0.14099236961074946</v>
      </c>
      <c r="U146">
        <v>0.17216818378576845</v>
      </c>
      <c r="V146">
        <v>0.21634899884770487</v>
      </c>
      <c r="W146">
        <v>0.24252220816012654</v>
      </c>
      <c r="X146">
        <v>0.26987040974133447</v>
      </c>
      <c r="Y146">
        <v>0.28876106076969371</v>
      </c>
      <c r="Z146">
        <v>0.30517748548339468</v>
      </c>
      <c r="AA146">
        <v>0.30517748548339468</v>
      </c>
      <c r="AB146">
        <v>0.30517748548339468</v>
      </c>
      <c r="AC146">
        <v>0.30517748548339468</v>
      </c>
      <c r="AD146">
        <v>0.30517748548339468</v>
      </c>
      <c r="AE146">
        <v>0.30517748548339468</v>
      </c>
      <c r="AF146">
        <v>0.30517748548339468</v>
      </c>
      <c r="AG146">
        <v>0.30517748548339468</v>
      </c>
      <c r="AH146">
        <v>0.30517748548339468</v>
      </c>
      <c r="AI146">
        <v>0.30517748548339468</v>
      </c>
      <c r="AJ146">
        <v>0.30517748548339468</v>
      </c>
      <c r="AK146">
        <v>0.30517748548339468</v>
      </c>
      <c r="AL146">
        <v>0.30517748548339468</v>
      </c>
      <c r="AM146">
        <v>0.30517748548339468</v>
      </c>
      <c r="AN146">
        <v>0.30517748548339468</v>
      </c>
      <c r="AO146">
        <v>0.30517748548339468</v>
      </c>
      <c r="AP146">
        <v>0.30517748548339468</v>
      </c>
      <c r="AQ146">
        <v>0.30517748548339468</v>
      </c>
      <c r="AR146">
        <v>0.30517748548339468</v>
      </c>
      <c r="AS146">
        <v>0.30517748548339468</v>
      </c>
      <c r="AT146">
        <v>0.30517748548339468</v>
      </c>
      <c r="AU146">
        <v>0.30517748548339468</v>
      </c>
      <c r="AV146">
        <v>0.30517748548339468</v>
      </c>
      <c r="AW146">
        <v>0.30517748548339468</v>
      </c>
      <c r="AX146">
        <v>0.30517748548339468</v>
      </c>
      <c r="AY146">
        <v>0.30517748548339468</v>
      </c>
      <c r="AZ146">
        <v>0.30517748548339468</v>
      </c>
      <c r="BA146">
        <v>0.30517748548339468</v>
      </c>
      <c r="BB146">
        <v>0.30270237660448385</v>
      </c>
      <c r="BC146">
        <v>0.27941540592487535</v>
      </c>
      <c r="BD146">
        <v>0.25581819343010914</v>
      </c>
      <c r="BE146">
        <v>0.20297392383704271</v>
      </c>
      <c r="BF146">
        <v>0.14048703463982909</v>
      </c>
      <c r="BG146">
        <v>9.345486651123508E-2</v>
      </c>
      <c r="BH146">
        <v>6.8502476907649004E-2</v>
      </c>
      <c r="BI146">
        <v>2.7823715312848791E-2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3.6341967495918281E-2</v>
      </c>
    </row>
    <row r="147" spans="1:73" x14ac:dyDescent="0.25">
      <c r="A147">
        <v>865</v>
      </c>
      <c r="B147">
        <v>1140.9132479836533</v>
      </c>
      <c r="C147">
        <v>3.3423099536851928E-3</v>
      </c>
      <c r="D147">
        <v>40</v>
      </c>
      <c r="E147">
        <v>472.5</v>
      </c>
      <c r="F147">
        <v>-392.5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1.7054811113478843E-3</v>
      </c>
      <c r="M147">
        <v>5.3070970756151983E-3</v>
      </c>
      <c r="N147">
        <v>1.6074922269399602E-2</v>
      </c>
      <c r="O147">
        <v>2.2099549878540976E-2</v>
      </c>
      <c r="P147">
        <v>2.5706731734600002E-2</v>
      </c>
      <c r="Q147">
        <v>4.4041899630226422E-2</v>
      </c>
      <c r="R147">
        <v>7.3482954757691468E-2</v>
      </c>
      <c r="S147">
        <v>9.6721746701010955E-2</v>
      </c>
      <c r="T147">
        <v>0.14099236961074946</v>
      </c>
      <c r="U147">
        <v>0.17216818378576845</v>
      </c>
      <c r="V147">
        <v>0.21634899884770487</v>
      </c>
      <c r="W147">
        <v>0.24252220816012654</v>
      </c>
      <c r="X147">
        <v>0.26987040974133447</v>
      </c>
      <c r="Y147">
        <v>0.29210337072337889</v>
      </c>
      <c r="Z147">
        <v>0.30851979543707986</v>
      </c>
      <c r="AA147">
        <v>0.30851979543707986</v>
      </c>
      <c r="AB147">
        <v>0.30851979543707986</v>
      </c>
      <c r="AC147">
        <v>0.30851979543707986</v>
      </c>
      <c r="AD147">
        <v>0.30851979543707986</v>
      </c>
      <c r="AE147">
        <v>0.30851979543707986</v>
      </c>
      <c r="AF147">
        <v>0.30851979543707986</v>
      </c>
      <c r="AG147">
        <v>0.30851979543707986</v>
      </c>
      <c r="AH147">
        <v>0.30851979543707986</v>
      </c>
      <c r="AI147">
        <v>0.30851979543707986</v>
      </c>
      <c r="AJ147">
        <v>0.30851979543707986</v>
      </c>
      <c r="AK147">
        <v>0.30851979543707986</v>
      </c>
      <c r="AL147">
        <v>0.30851979543707986</v>
      </c>
      <c r="AM147">
        <v>0.30851979543707986</v>
      </c>
      <c r="AN147">
        <v>0.30851979543707986</v>
      </c>
      <c r="AO147">
        <v>0.30851979543707986</v>
      </c>
      <c r="AP147">
        <v>0.30851979543707986</v>
      </c>
      <c r="AQ147">
        <v>0.30851979543707986</v>
      </c>
      <c r="AR147">
        <v>0.30851979543707986</v>
      </c>
      <c r="AS147">
        <v>0.30851979543707986</v>
      </c>
      <c r="AT147">
        <v>0.30851979543707986</v>
      </c>
      <c r="AU147">
        <v>0.30851979543707986</v>
      </c>
      <c r="AV147">
        <v>0.30851979543707986</v>
      </c>
      <c r="AW147">
        <v>0.30851979543707986</v>
      </c>
      <c r="AX147">
        <v>0.30851979543707986</v>
      </c>
      <c r="AY147">
        <v>0.30851979543707986</v>
      </c>
      <c r="AZ147">
        <v>0.30851979543707986</v>
      </c>
      <c r="BA147">
        <v>0.30851979543707986</v>
      </c>
      <c r="BB147">
        <v>0.30604468655816902</v>
      </c>
      <c r="BC147">
        <v>0.28275771587856052</v>
      </c>
      <c r="BD147">
        <v>0.25916050338379432</v>
      </c>
      <c r="BE147">
        <v>0.20297392383704271</v>
      </c>
      <c r="BF147">
        <v>0.14048703463982909</v>
      </c>
      <c r="BG147">
        <v>9.345486651123508E-2</v>
      </c>
      <c r="BH147">
        <v>6.8502476907649004E-2</v>
      </c>
      <c r="BI147">
        <v>2.7823715312848791E-2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3.1579499636386066E-3</v>
      </c>
      <c r="BU147">
        <v>3.016006302498403E-2</v>
      </c>
    </row>
    <row r="148" spans="1:73" x14ac:dyDescent="0.25">
      <c r="A148">
        <v>865</v>
      </c>
      <c r="B148">
        <v>1087.1550957293873</v>
      </c>
      <c r="C148">
        <v>3.184825230207136E-3</v>
      </c>
      <c r="D148">
        <v>30</v>
      </c>
      <c r="E148">
        <v>462.5</v>
      </c>
      <c r="F148">
        <v>-402.5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1.7054811113478843E-3</v>
      </c>
      <c r="M148">
        <v>5.3070970756151983E-3</v>
      </c>
      <c r="N148">
        <v>1.6074922269399602E-2</v>
      </c>
      <c r="O148">
        <v>2.2099549878540976E-2</v>
      </c>
      <c r="P148">
        <v>2.5706731734600002E-2</v>
      </c>
      <c r="Q148">
        <v>4.4041899630226422E-2</v>
      </c>
      <c r="R148">
        <v>7.3482954757691468E-2</v>
      </c>
      <c r="S148">
        <v>9.6721746701010955E-2</v>
      </c>
      <c r="T148">
        <v>0.14099236961074946</v>
      </c>
      <c r="U148">
        <v>0.17216818378576845</v>
      </c>
      <c r="V148">
        <v>0.21634899884770487</v>
      </c>
      <c r="W148">
        <v>0.24252220816012654</v>
      </c>
      <c r="X148">
        <v>0.2730552349715416</v>
      </c>
      <c r="Y148">
        <v>0.29528819595358602</v>
      </c>
      <c r="Z148">
        <v>0.31170462066728699</v>
      </c>
      <c r="AA148">
        <v>0.31170462066728699</v>
      </c>
      <c r="AB148">
        <v>0.31170462066728699</v>
      </c>
      <c r="AC148">
        <v>0.31170462066728699</v>
      </c>
      <c r="AD148">
        <v>0.31170462066728699</v>
      </c>
      <c r="AE148">
        <v>0.31170462066728699</v>
      </c>
      <c r="AF148">
        <v>0.31170462066728699</v>
      </c>
      <c r="AG148">
        <v>0.31170462066728699</v>
      </c>
      <c r="AH148">
        <v>0.31170462066728699</v>
      </c>
      <c r="AI148">
        <v>0.31170462066728699</v>
      </c>
      <c r="AJ148">
        <v>0.31170462066728699</v>
      </c>
      <c r="AK148">
        <v>0.31170462066728699</v>
      </c>
      <c r="AL148">
        <v>0.31170462066728699</v>
      </c>
      <c r="AM148">
        <v>0.31170462066728699</v>
      </c>
      <c r="AN148">
        <v>0.31170462066728699</v>
      </c>
      <c r="AO148">
        <v>0.31170462066728699</v>
      </c>
      <c r="AP148">
        <v>0.31170462066728699</v>
      </c>
      <c r="AQ148">
        <v>0.31170462066728699</v>
      </c>
      <c r="AR148">
        <v>0.31170462066728699</v>
      </c>
      <c r="AS148">
        <v>0.31170462066728699</v>
      </c>
      <c r="AT148">
        <v>0.31170462066728699</v>
      </c>
      <c r="AU148">
        <v>0.31170462066728699</v>
      </c>
      <c r="AV148">
        <v>0.31170462066728699</v>
      </c>
      <c r="AW148">
        <v>0.31170462066728699</v>
      </c>
      <c r="AX148">
        <v>0.31170462066728699</v>
      </c>
      <c r="AY148">
        <v>0.31170462066728699</v>
      </c>
      <c r="AZ148">
        <v>0.31170462066728699</v>
      </c>
      <c r="BA148">
        <v>0.31170462066728699</v>
      </c>
      <c r="BB148">
        <v>0.30922951178837615</v>
      </c>
      <c r="BC148">
        <v>0.28594254110876766</v>
      </c>
      <c r="BD148">
        <v>0.26234532861400145</v>
      </c>
      <c r="BE148">
        <v>0.20297392383704271</v>
      </c>
      <c r="BF148">
        <v>0.14048703463982909</v>
      </c>
      <c r="BG148">
        <v>9.345486651123508E-2</v>
      </c>
      <c r="BH148">
        <v>6.8502476907649004E-2</v>
      </c>
      <c r="BI148">
        <v>2.7823715312848791E-2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9.3018214882272798E-3</v>
      </c>
      <c r="BU148">
        <v>2.138705737245522E-2</v>
      </c>
    </row>
    <row r="149" spans="1:73" x14ac:dyDescent="0.25">
      <c r="A149">
        <v>864</v>
      </c>
      <c r="B149">
        <v>825.64850265762732</v>
      </c>
      <c r="C149">
        <v>2.4187406128861094E-3</v>
      </c>
      <c r="D149">
        <v>20</v>
      </c>
      <c r="E149">
        <v>452</v>
      </c>
      <c r="F149">
        <v>-412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1.7054811113478843E-3</v>
      </c>
      <c r="M149">
        <v>5.3070970756151983E-3</v>
      </c>
      <c r="N149">
        <v>1.6074922269399602E-2</v>
      </c>
      <c r="O149">
        <v>2.2099549878540976E-2</v>
      </c>
      <c r="P149">
        <v>2.5706731734600002E-2</v>
      </c>
      <c r="Q149">
        <v>4.4041899630226422E-2</v>
      </c>
      <c r="R149">
        <v>7.3482954757691468E-2</v>
      </c>
      <c r="S149">
        <v>9.6721746701010955E-2</v>
      </c>
      <c r="T149">
        <v>0.14099236961074946</v>
      </c>
      <c r="U149">
        <v>0.17216818378576845</v>
      </c>
      <c r="V149">
        <v>0.21634899884770487</v>
      </c>
      <c r="W149">
        <v>0.24252220816012654</v>
      </c>
      <c r="X149">
        <v>0.27547397558442771</v>
      </c>
      <c r="Y149">
        <v>0.29770693656647212</v>
      </c>
      <c r="Z149">
        <v>0.3141233612801731</v>
      </c>
      <c r="AA149">
        <v>0.3141233612801731</v>
      </c>
      <c r="AB149">
        <v>0.3141233612801731</v>
      </c>
      <c r="AC149">
        <v>0.3141233612801731</v>
      </c>
      <c r="AD149">
        <v>0.3141233612801731</v>
      </c>
      <c r="AE149">
        <v>0.3141233612801731</v>
      </c>
      <c r="AF149">
        <v>0.3141233612801731</v>
      </c>
      <c r="AG149">
        <v>0.3141233612801731</v>
      </c>
      <c r="AH149">
        <v>0.3141233612801731</v>
      </c>
      <c r="AI149">
        <v>0.3141233612801731</v>
      </c>
      <c r="AJ149">
        <v>0.3141233612801731</v>
      </c>
      <c r="AK149">
        <v>0.3141233612801731</v>
      </c>
      <c r="AL149">
        <v>0.3141233612801731</v>
      </c>
      <c r="AM149">
        <v>0.3141233612801731</v>
      </c>
      <c r="AN149">
        <v>0.3141233612801731</v>
      </c>
      <c r="AO149">
        <v>0.3141233612801731</v>
      </c>
      <c r="AP149">
        <v>0.3141233612801731</v>
      </c>
      <c r="AQ149">
        <v>0.3141233612801731</v>
      </c>
      <c r="AR149">
        <v>0.3141233612801731</v>
      </c>
      <c r="AS149">
        <v>0.3141233612801731</v>
      </c>
      <c r="AT149">
        <v>0.3141233612801731</v>
      </c>
      <c r="AU149">
        <v>0.3141233612801731</v>
      </c>
      <c r="AV149">
        <v>0.3141233612801731</v>
      </c>
      <c r="AW149">
        <v>0.3141233612801731</v>
      </c>
      <c r="AX149">
        <v>0.3141233612801731</v>
      </c>
      <c r="AY149">
        <v>0.3141233612801731</v>
      </c>
      <c r="AZ149">
        <v>0.3141233612801731</v>
      </c>
      <c r="BA149">
        <v>0.3141233612801731</v>
      </c>
      <c r="BB149">
        <v>0.31164825240126226</v>
      </c>
      <c r="BC149">
        <v>0.28836128172165376</v>
      </c>
      <c r="BD149">
        <v>0.26234532861400145</v>
      </c>
      <c r="BE149">
        <v>0.20297392383704271</v>
      </c>
      <c r="BF149">
        <v>0.14048703463982909</v>
      </c>
      <c r="BG149">
        <v>9.345486651123508E-2</v>
      </c>
      <c r="BH149">
        <v>6.8502476907649004E-2</v>
      </c>
      <c r="BI149">
        <v>2.7823715312848791E-2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1.5138499436586517E-2</v>
      </c>
      <c r="BU149">
        <v>1.2236114552998278E-2</v>
      </c>
    </row>
    <row r="150" spans="1:73" x14ac:dyDescent="0.25">
      <c r="A150">
        <v>833</v>
      </c>
      <c r="B150">
        <v>1146.0602795052941</v>
      </c>
      <c r="C150">
        <v>3.3573882032515946E-3</v>
      </c>
      <c r="D150">
        <v>10</v>
      </c>
      <c r="E150">
        <v>426.5</v>
      </c>
      <c r="F150">
        <v>-406.5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1.7054811113478843E-3</v>
      </c>
      <c r="M150">
        <v>5.3070970756151983E-3</v>
      </c>
      <c r="N150">
        <v>1.6074922269399602E-2</v>
      </c>
      <c r="O150">
        <v>2.2099549878540976E-2</v>
      </c>
      <c r="P150">
        <v>2.5706731734600002E-2</v>
      </c>
      <c r="Q150">
        <v>4.4041899630226422E-2</v>
      </c>
      <c r="R150">
        <v>7.3482954757691468E-2</v>
      </c>
      <c r="S150">
        <v>9.6721746701010955E-2</v>
      </c>
      <c r="T150">
        <v>0.14099236961074946</v>
      </c>
      <c r="U150">
        <v>0.17216818378576845</v>
      </c>
      <c r="V150">
        <v>0.21634899884770487</v>
      </c>
      <c r="W150">
        <v>0.24252220816012654</v>
      </c>
      <c r="X150">
        <v>0.27883136378767931</v>
      </c>
      <c r="Y150">
        <v>0.30106432476972372</v>
      </c>
      <c r="Z150">
        <v>0.3174807494834247</v>
      </c>
      <c r="AA150">
        <v>0.3174807494834247</v>
      </c>
      <c r="AB150">
        <v>0.3174807494834247</v>
      </c>
      <c r="AC150">
        <v>0.3174807494834247</v>
      </c>
      <c r="AD150">
        <v>0.3174807494834247</v>
      </c>
      <c r="AE150">
        <v>0.3174807494834247</v>
      </c>
      <c r="AF150">
        <v>0.3174807494834247</v>
      </c>
      <c r="AG150">
        <v>0.3174807494834247</v>
      </c>
      <c r="AH150">
        <v>0.3174807494834247</v>
      </c>
      <c r="AI150">
        <v>0.3174807494834247</v>
      </c>
      <c r="AJ150">
        <v>0.3174807494834247</v>
      </c>
      <c r="AK150">
        <v>0.3174807494834247</v>
      </c>
      <c r="AL150">
        <v>0.3174807494834247</v>
      </c>
      <c r="AM150">
        <v>0.3174807494834247</v>
      </c>
      <c r="AN150">
        <v>0.3174807494834247</v>
      </c>
      <c r="AO150">
        <v>0.3174807494834247</v>
      </c>
      <c r="AP150">
        <v>0.3174807494834247</v>
      </c>
      <c r="AQ150">
        <v>0.3174807494834247</v>
      </c>
      <c r="AR150">
        <v>0.3174807494834247</v>
      </c>
      <c r="AS150">
        <v>0.3174807494834247</v>
      </c>
      <c r="AT150">
        <v>0.3174807494834247</v>
      </c>
      <c r="AU150">
        <v>0.3174807494834247</v>
      </c>
      <c r="AV150">
        <v>0.3174807494834247</v>
      </c>
      <c r="AW150">
        <v>0.3174807494834247</v>
      </c>
      <c r="AX150">
        <v>0.3174807494834247</v>
      </c>
      <c r="AY150">
        <v>0.3174807494834247</v>
      </c>
      <c r="AZ150">
        <v>0.3174807494834247</v>
      </c>
      <c r="BA150">
        <v>0.3174807494834247</v>
      </c>
      <c r="BB150">
        <v>0.31500564060451386</v>
      </c>
      <c r="BC150">
        <v>0.28836128172165376</v>
      </c>
      <c r="BD150">
        <v>0.26234532861400145</v>
      </c>
      <c r="BE150">
        <v>0.20297392383704271</v>
      </c>
      <c r="BF150">
        <v>0.14048703463982909</v>
      </c>
      <c r="BG150">
        <v>9.345486651123508E-2</v>
      </c>
      <c r="BH150">
        <v>6.8502476907649004E-2</v>
      </c>
      <c r="BI150">
        <v>2.7823715312848791E-2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1.1759370098062771E-2</v>
      </c>
      <c r="BU150">
        <v>1.1504809983560182E-3</v>
      </c>
    </row>
    <row r="151" spans="1:73" x14ac:dyDescent="0.25">
      <c r="A151">
        <v>833</v>
      </c>
      <c r="B151">
        <v>1134.1940658958704</v>
      </c>
      <c r="C151">
        <v>3.322626082705248E-3</v>
      </c>
      <c r="D151">
        <v>0</v>
      </c>
      <c r="E151">
        <v>416.5</v>
      </c>
      <c r="F151">
        <v>-416.5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1.7054811113478843E-3</v>
      </c>
      <c r="M151">
        <v>5.3070970756151983E-3</v>
      </c>
      <c r="N151">
        <v>1.6074922269399602E-2</v>
      </c>
      <c r="O151">
        <v>2.2099549878540976E-2</v>
      </c>
      <c r="P151">
        <v>2.5706731734600002E-2</v>
      </c>
      <c r="Q151">
        <v>4.4041899630226422E-2</v>
      </c>
      <c r="R151">
        <v>7.3482954757691468E-2</v>
      </c>
      <c r="S151">
        <v>9.6721746701010955E-2</v>
      </c>
      <c r="T151">
        <v>0.14099236961074946</v>
      </c>
      <c r="U151">
        <v>0.17216818378576845</v>
      </c>
      <c r="V151">
        <v>0.21634899884770487</v>
      </c>
      <c r="W151">
        <v>0.24252220816012654</v>
      </c>
      <c r="X151">
        <v>0.28215398987038454</v>
      </c>
      <c r="Y151">
        <v>0.30438695085242895</v>
      </c>
      <c r="Z151">
        <v>0.32080337556612992</v>
      </c>
      <c r="AA151">
        <v>0.32080337556612992</v>
      </c>
      <c r="AB151">
        <v>0.32080337556612992</v>
      </c>
      <c r="AC151">
        <v>0.32080337556612992</v>
      </c>
      <c r="AD151">
        <v>0.32080337556612992</v>
      </c>
      <c r="AE151">
        <v>0.32080337556612992</v>
      </c>
      <c r="AF151">
        <v>0.32080337556612992</v>
      </c>
      <c r="AG151">
        <v>0.32080337556612992</v>
      </c>
      <c r="AH151">
        <v>0.32080337556612992</v>
      </c>
      <c r="AI151">
        <v>0.32080337556612992</v>
      </c>
      <c r="AJ151">
        <v>0.32080337556612992</v>
      </c>
      <c r="AK151">
        <v>0.32080337556612992</v>
      </c>
      <c r="AL151">
        <v>0.32080337556612992</v>
      </c>
      <c r="AM151">
        <v>0.32080337556612992</v>
      </c>
      <c r="AN151">
        <v>0.32080337556612992</v>
      </c>
      <c r="AO151">
        <v>0.32080337556612992</v>
      </c>
      <c r="AP151">
        <v>0.32080337556612992</v>
      </c>
      <c r="AQ151">
        <v>0.32080337556612992</v>
      </c>
      <c r="AR151">
        <v>0.32080337556612992</v>
      </c>
      <c r="AS151">
        <v>0.32080337556612992</v>
      </c>
      <c r="AT151">
        <v>0.32080337556612992</v>
      </c>
      <c r="AU151">
        <v>0.32080337556612992</v>
      </c>
      <c r="AV151">
        <v>0.32080337556612992</v>
      </c>
      <c r="AW151">
        <v>0.32080337556612992</v>
      </c>
      <c r="AX151">
        <v>0.32080337556612992</v>
      </c>
      <c r="AY151">
        <v>0.32080337556612992</v>
      </c>
      <c r="AZ151">
        <v>0.32080337556612992</v>
      </c>
      <c r="BA151">
        <v>0.32080337556612992</v>
      </c>
      <c r="BB151">
        <v>0.31832826668721909</v>
      </c>
      <c r="BC151">
        <v>0.28836128172165376</v>
      </c>
      <c r="BD151">
        <v>0.26234532861400145</v>
      </c>
      <c r="BE151">
        <v>0.20297392383704271</v>
      </c>
      <c r="BF151">
        <v>0.14048703463982909</v>
      </c>
      <c r="BG151">
        <v>9.345486651123508E-2</v>
      </c>
      <c r="BH151">
        <v>6.8502476907649004E-2</v>
      </c>
      <c r="BI151">
        <v>2.7823715312848791E-2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1.8430038694859208E-2</v>
      </c>
      <c r="BU151">
        <v>2.2416779517081542E-4</v>
      </c>
    </row>
    <row r="152" spans="1:73" x14ac:dyDescent="0.25">
      <c r="A152">
        <v>833</v>
      </c>
      <c r="B152">
        <v>1027.1868150694718</v>
      </c>
      <c r="C152">
        <v>3.0091479105605729E-3</v>
      </c>
      <c r="D152">
        <v>-10</v>
      </c>
      <c r="E152">
        <v>406.5</v>
      </c>
      <c r="F152">
        <v>-426.5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1.7054811113478843E-3</v>
      </c>
      <c r="M152">
        <v>5.3070970756151983E-3</v>
      </c>
      <c r="N152">
        <v>1.6074922269399602E-2</v>
      </c>
      <c r="O152">
        <v>2.2099549878540976E-2</v>
      </c>
      <c r="P152">
        <v>2.5706731734600002E-2</v>
      </c>
      <c r="Q152">
        <v>4.4041899630226422E-2</v>
      </c>
      <c r="R152">
        <v>7.3482954757691468E-2</v>
      </c>
      <c r="S152">
        <v>9.6721746701010955E-2</v>
      </c>
      <c r="T152">
        <v>0.14099236961074946</v>
      </c>
      <c r="U152">
        <v>0.17216818378576845</v>
      </c>
      <c r="V152">
        <v>0.21634899884770487</v>
      </c>
      <c r="W152">
        <v>0.24252220816012654</v>
      </c>
      <c r="X152">
        <v>0.2851631377809451</v>
      </c>
      <c r="Y152">
        <v>0.30739609876298951</v>
      </c>
      <c r="Z152">
        <v>0.32381252347669048</v>
      </c>
      <c r="AA152">
        <v>0.32381252347669048</v>
      </c>
      <c r="AB152">
        <v>0.32381252347669048</v>
      </c>
      <c r="AC152">
        <v>0.32381252347669048</v>
      </c>
      <c r="AD152">
        <v>0.32381252347669048</v>
      </c>
      <c r="AE152">
        <v>0.32381252347669048</v>
      </c>
      <c r="AF152">
        <v>0.32381252347669048</v>
      </c>
      <c r="AG152">
        <v>0.32381252347669048</v>
      </c>
      <c r="AH152">
        <v>0.32381252347669048</v>
      </c>
      <c r="AI152">
        <v>0.32381252347669048</v>
      </c>
      <c r="AJ152">
        <v>0.32381252347669048</v>
      </c>
      <c r="AK152">
        <v>0.32381252347669048</v>
      </c>
      <c r="AL152">
        <v>0.32381252347669048</v>
      </c>
      <c r="AM152">
        <v>0.32381252347669048</v>
      </c>
      <c r="AN152">
        <v>0.32381252347669048</v>
      </c>
      <c r="AO152">
        <v>0.32381252347669048</v>
      </c>
      <c r="AP152">
        <v>0.32381252347669048</v>
      </c>
      <c r="AQ152">
        <v>0.32381252347669048</v>
      </c>
      <c r="AR152">
        <v>0.32381252347669048</v>
      </c>
      <c r="AS152">
        <v>0.32381252347669048</v>
      </c>
      <c r="AT152">
        <v>0.32381252347669048</v>
      </c>
      <c r="AU152">
        <v>0.32381252347669048</v>
      </c>
      <c r="AV152">
        <v>0.32381252347669048</v>
      </c>
      <c r="AW152">
        <v>0.32381252347669048</v>
      </c>
      <c r="AX152">
        <v>0.32381252347669048</v>
      </c>
      <c r="AY152">
        <v>0.32381252347669048</v>
      </c>
      <c r="AZ152">
        <v>0.32381252347669048</v>
      </c>
      <c r="BA152">
        <v>0.32381252347669048</v>
      </c>
      <c r="BB152">
        <v>0.32133741459777965</v>
      </c>
      <c r="BC152">
        <v>0.28836128172165376</v>
      </c>
      <c r="BD152">
        <v>0.26234532861400145</v>
      </c>
      <c r="BE152">
        <v>0.20297392383704271</v>
      </c>
      <c r="BF152">
        <v>0.14048703463982909</v>
      </c>
      <c r="BG152">
        <v>9.345486651123508E-2</v>
      </c>
      <c r="BH152">
        <v>6.8502476907649004E-2</v>
      </c>
      <c r="BI152">
        <v>2.7823715312848791E-2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2.6750757625265076E-2</v>
      </c>
      <c r="BU152">
        <v>0</v>
      </c>
    </row>
    <row r="153" spans="1:73" x14ac:dyDescent="0.25">
      <c r="A153">
        <v>823</v>
      </c>
      <c r="B153">
        <v>1172.6490531831835</v>
      </c>
      <c r="C153">
        <v>3.435280122796704E-3</v>
      </c>
      <c r="D153">
        <v>-20</v>
      </c>
      <c r="E153">
        <v>391.5</v>
      </c>
      <c r="F153">
        <v>-431.5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1.7054811113478843E-3</v>
      </c>
      <c r="M153">
        <v>5.3070970756151983E-3</v>
      </c>
      <c r="N153">
        <v>1.6074922269399602E-2</v>
      </c>
      <c r="O153">
        <v>2.2099549878540976E-2</v>
      </c>
      <c r="P153">
        <v>2.5706731734600002E-2</v>
      </c>
      <c r="Q153">
        <v>4.4041899630226422E-2</v>
      </c>
      <c r="R153">
        <v>7.3482954757691468E-2</v>
      </c>
      <c r="S153">
        <v>9.6721746701010955E-2</v>
      </c>
      <c r="T153">
        <v>0.14099236961074946</v>
      </c>
      <c r="U153">
        <v>0.17216818378576845</v>
      </c>
      <c r="V153">
        <v>0.21634899884770487</v>
      </c>
      <c r="W153">
        <v>0.24595748828292324</v>
      </c>
      <c r="X153">
        <v>0.2885984179037418</v>
      </c>
      <c r="Y153">
        <v>0.31083137888578621</v>
      </c>
      <c r="Z153">
        <v>0.32724780359948719</v>
      </c>
      <c r="AA153">
        <v>0.32724780359948719</v>
      </c>
      <c r="AB153">
        <v>0.32724780359948719</v>
      </c>
      <c r="AC153">
        <v>0.32724780359948719</v>
      </c>
      <c r="AD153">
        <v>0.32724780359948719</v>
      </c>
      <c r="AE153">
        <v>0.32724780359948719</v>
      </c>
      <c r="AF153">
        <v>0.32724780359948719</v>
      </c>
      <c r="AG153">
        <v>0.32724780359948719</v>
      </c>
      <c r="AH153">
        <v>0.32724780359948719</v>
      </c>
      <c r="AI153">
        <v>0.32724780359948719</v>
      </c>
      <c r="AJ153">
        <v>0.32724780359948719</v>
      </c>
      <c r="AK153">
        <v>0.32724780359948719</v>
      </c>
      <c r="AL153">
        <v>0.32724780359948719</v>
      </c>
      <c r="AM153">
        <v>0.32724780359948719</v>
      </c>
      <c r="AN153">
        <v>0.32724780359948719</v>
      </c>
      <c r="AO153">
        <v>0.32724780359948719</v>
      </c>
      <c r="AP153">
        <v>0.32724780359948719</v>
      </c>
      <c r="AQ153">
        <v>0.32724780359948719</v>
      </c>
      <c r="AR153">
        <v>0.32724780359948719</v>
      </c>
      <c r="AS153">
        <v>0.32724780359948719</v>
      </c>
      <c r="AT153">
        <v>0.32724780359948719</v>
      </c>
      <c r="AU153">
        <v>0.32724780359948719</v>
      </c>
      <c r="AV153">
        <v>0.32724780359948719</v>
      </c>
      <c r="AW153">
        <v>0.32724780359948719</v>
      </c>
      <c r="AX153">
        <v>0.32724780359948719</v>
      </c>
      <c r="AY153">
        <v>0.32724780359948719</v>
      </c>
      <c r="AZ153">
        <v>0.32724780359948719</v>
      </c>
      <c r="BA153">
        <v>0.32724780359948719</v>
      </c>
      <c r="BB153">
        <v>0.32133741459777965</v>
      </c>
      <c r="BC153">
        <v>0.28836128172165376</v>
      </c>
      <c r="BD153">
        <v>0.26234532861400145</v>
      </c>
      <c r="BE153">
        <v>0.20297392383704271</v>
      </c>
      <c r="BF153">
        <v>0.14048703463982909</v>
      </c>
      <c r="BG153">
        <v>9.345486651123508E-2</v>
      </c>
      <c r="BH153">
        <v>6.8502476907649004E-2</v>
      </c>
      <c r="BI153">
        <v>2.7823715312848791E-2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3.091111709046801E-2</v>
      </c>
      <c r="BU153">
        <v>0</v>
      </c>
    </row>
    <row r="154" spans="1:73" x14ac:dyDescent="0.25">
      <c r="A154">
        <v>823</v>
      </c>
      <c r="B154">
        <v>1177.7242905936696</v>
      </c>
      <c r="C154">
        <v>3.4501480512254099E-3</v>
      </c>
      <c r="D154">
        <v>-30</v>
      </c>
      <c r="E154">
        <v>381.5</v>
      </c>
      <c r="F154">
        <v>-441.5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1.7054811113478843E-3</v>
      </c>
      <c r="M154">
        <v>5.3070970756151983E-3</v>
      </c>
      <c r="N154">
        <v>1.6074922269399602E-2</v>
      </c>
      <c r="O154">
        <v>2.2099549878540976E-2</v>
      </c>
      <c r="P154">
        <v>2.5706731734600002E-2</v>
      </c>
      <c r="Q154">
        <v>4.4041899630226422E-2</v>
      </c>
      <c r="R154">
        <v>7.3482954757691468E-2</v>
      </c>
      <c r="S154">
        <v>9.6721746701010955E-2</v>
      </c>
      <c r="T154">
        <v>0.14099236961074946</v>
      </c>
      <c r="U154">
        <v>0.17216818378576845</v>
      </c>
      <c r="V154">
        <v>0.21634899884770487</v>
      </c>
      <c r="W154">
        <v>0.24940763633414864</v>
      </c>
      <c r="X154">
        <v>0.2920485659549672</v>
      </c>
      <c r="Y154">
        <v>0.31428152693701161</v>
      </c>
      <c r="Z154">
        <v>0.33069795165071258</v>
      </c>
      <c r="AA154">
        <v>0.33069795165071258</v>
      </c>
      <c r="AB154">
        <v>0.33069795165071258</v>
      </c>
      <c r="AC154">
        <v>0.33069795165071258</v>
      </c>
      <c r="AD154">
        <v>0.33069795165071258</v>
      </c>
      <c r="AE154">
        <v>0.33069795165071258</v>
      </c>
      <c r="AF154">
        <v>0.33069795165071258</v>
      </c>
      <c r="AG154">
        <v>0.33069795165071258</v>
      </c>
      <c r="AH154">
        <v>0.33069795165071258</v>
      </c>
      <c r="AI154">
        <v>0.33069795165071258</v>
      </c>
      <c r="AJ154">
        <v>0.33069795165071258</v>
      </c>
      <c r="AK154">
        <v>0.33069795165071258</v>
      </c>
      <c r="AL154">
        <v>0.33069795165071258</v>
      </c>
      <c r="AM154">
        <v>0.33069795165071258</v>
      </c>
      <c r="AN154">
        <v>0.33069795165071258</v>
      </c>
      <c r="AO154">
        <v>0.33069795165071258</v>
      </c>
      <c r="AP154">
        <v>0.33069795165071258</v>
      </c>
      <c r="AQ154">
        <v>0.33069795165071258</v>
      </c>
      <c r="AR154">
        <v>0.33069795165071258</v>
      </c>
      <c r="AS154">
        <v>0.33069795165071258</v>
      </c>
      <c r="AT154">
        <v>0.33069795165071258</v>
      </c>
      <c r="AU154">
        <v>0.33069795165071258</v>
      </c>
      <c r="AV154">
        <v>0.33069795165071258</v>
      </c>
      <c r="AW154">
        <v>0.33069795165071258</v>
      </c>
      <c r="AX154">
        <v>0.33069795165071258</v>
      </c>
      <c r="AY154">
        <v>0.33069795165071258</v>
      </c>
      <c r="AZ154">
        <v>0.33069795165071258</v>
      </c>
      <c r="BA154">
        <v>0.33069795165071258</v>
      </c>
      <c r="BB154">
        <v>0.32133741459777965</v>
      </c>
      <c r="BC154">
        <v>0.28836128172165376</v>
      </c>
      <c r="BD154">
        <v>0.26234532861400145</v>
      </c>
      <c r="BE154">
        <v>0.20297392383704271</v>
      </c>
      <c r="BF154">
        <v>0.14048703463982909</v>
      </c>
      <c r="BG154">
        <v>9.345486651123508E-2</v>
      </c>
      <c r="BH154">
        <v>6.8502476907649004E-2</v>
      </c>
      <c r="BI154">
        <v>2.7823715312848791E-2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3.976647591784771E-2</v>
      </c>
      <c r="BU154">
        <v>0</v>
      </c>
    </row>
    <row r="155" spans="1:73" x14ac:dyDescent="0.25">
      <c r="A155">
        <v>833</v>
      </c>
      <c r="B155">
        <v>1196.6026422864707</v>
      </c>
      <c r="C155">
        <v>3.5054522585203389E-3</v>
      </c>
      <c r="D155">
        <v>-40</v>
      </c>
      <c r="E155">
        <v>376.5</v>
      </c>
      <c r="F155">
        <v>-456.5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1.7054811113478843E-3</v>
      </c>
      <c r="M155">
        <v>5.3070970756151983E-3</v>
      </c>
      <c r="N155">
        <v>1.6074922269399602E-2</v>
      </c>
      <c r="O155">
        <v>2.2099549878540976E-2</v>
      </c>
      <c r="P155">
        <v>2.5706731734600002E-2</v>
      </c>
      <c r="Q155">
        <v>4.4041899630226422E-2</v>
      </c>
      <c r="R155">
        <v>7.3482954757691468E-2</v>
      </c>
      <c r="S155">
        <v>9.6721746701010955E-2</v>
      </c>
      <c r="T155">
        <v>0.14099236961074946</v>
      </c>
      <c r="U155">
        <v>0.17216818378576845</v>
      </c>
      <c r="V155">
        <v>0.2198544511062252</v>
      </c>
      <c r="W155">
        <v>0.25291308859266898</v>
      </c>
      <c r="X155">
        <v>0.29555401821348753</v>
      </c>
      <c r="Y155">
        <v>0.31778697919553195</v>
      </c>
      <c r="Z155">
        <v>0.33420340390923292</v>
      </c>
      <c r="AA155">
        <v>0.33420340390923292</v>
      </c>
      <c r="AB155">
        <v>0.33420340390923292</v>
      </c>
      <c r="AC155">
        <v>0.33420340390923292</v>
      </c>
      <c r="AD155">
        <v>0.33420340390923292</v>
      </c>
      <c r="AE155">
        <v>0.33420340390923292</v>
      </c>
      <c r="AF155">
        <v>0.33420340390923292</v>
      </c>
      <c r="AG155">
        <v>0.33420340390923292</v>
      </c>
      <c r="AH155">
        <v>0.33420340390923292</v>
      </c>
      <c r="AI155">
        <v>0.33420340390923292</v>
      </c>
      <c r="AJ155">
        <v>0.33420340390923292</v>
      </c>
      <c r="AK155">
        <v>0.33420340390923292</v>
      </c>
      <c r="AL155">
        <v>0.33420340390923292</v>
      </c>
      <c r="AM155">
        <v>0.33420340390923292</v>
      </c>
      <c r="AN155">
        <v>0.33420340390923292</v>
      </c>
      <c r="AO155">
        <v>0.33420340390923292</v>
      </c>
      <c r="AP155">
        <v>0.33420340390923292</v>
      </c>
      <c r="AQ155">
        <v>0.33420340390923292</v>
      </c>
      <c r="AR155">
        <v>0.33420340390923292</v>
      </c>
      <c r="AS155">
        <v>0.33420340390923292</v>
      </c>
      <c r="AT155">
        <v>0.33420340390923292</v>
      </c>
      <c r="AU155">
        <v>0.33420340390923292</v>
      </c>
      <c r="AV155">
        <v>0.33420340390923292</v>
      </c>
      <c r="AW155">
        <v>0.33420340390923292</v>
      </c>
      <c r="AX155">
        <v>0.33420340390923292</v>
      </c>
      <c r="AY155">
        <v>0.33420340390923292</v>
      </c>
      <c r="AZ155">
        <v>0.33420340390923292</v>
      </c>
      <c r="BA155">
        <v>0.33420340390923292</v>
      </c>
      <c r="BB155">
        <v>0.32133741459777965</v>
      </c>
      <c r="BC155">
        <v>0.28836128172165376</v>
      </c>
      <c r="BD155">
        <v>0.26234532861400145</v>
      </c>
      <c r="BE155">
        <v>0.20297392383704271</v>
      </c>
      <c r="BF155">
        <v>0.14048703463982909</v>
      </c>
      <c r="BG155">
        <v>9.345486651123508E-2</v>
      </c>
      <c r="BH155">
        <v>6.8502476907649004E-2</v>
      </c>
      <c r="BI155">
        <v>2.7823715312848791E-2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6.3704123534325197E-2</v>
      </c>
      <c r="BU155">
        <v>0</v>
      </c>
    </row>
    <row r="156" spans="1:73" x14ac:dyDescent="0.25">
      <c r="A156">
        <v>833</v>
      </c>
      <c r="B156">
        <v>1005.4780810967347</v>
      </c>
      <c r="C156">
        <v>2.945552086980459E-3</v>
      </c>
      <c r="D156">
        <v>-47</v>
      </c>
      <c r="E156">
        <v>369.5</v>
      </c>
      <c r="F156">
        <v>-463.5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1.7054811113478843E-3</v>
      </c>
      <c r="M156">
        <v>5.3070970756151983E-3</v>
      </c>
      <c r="N156">
        <v>1.6074922269399602E-2</v>
      </c>
      <c r="O156">
        <v>2.2099549878540976E-2</v>
      </c>
      <c r="P156">
        <v>2.5706731734600002E-2</v>
      </c>
      <c r="Q156">
        <v>4.4041899630226422E-2</v>
      </c>
      <c r="R156">
        <v>7.3482954757691468E-2</v>
      </c>
      <c r="S156">
        <v>9.6721746701010955E-2</v>
      </c>
      <c r="T156">
        <v>0.14099236961074946</v>
      </c>
      <c r="U156">
        <v>0.17216818378576845</v>
      </c>
      <c r="V156">
        <v>0.22280000319320567</v>
      </c>
      <c r="W156">
        <v>0.25585864067964942</v>
      </c>
      <c r="X156">
        <v>0.29849957030046798</v>
      </c>
      <c r="Y156">
        <v>0.32073253128251239</v>
      </c>
      <c r="Z156">
        <v>0.33714895599621336</v>
      </c>
      <c r="AA156">
        <v>0.33714895599621336</v>
      </c>
      <c r="AB156">
        <v>0.33714895599621336</v>
      </c>
      <c r="AC156">
        <v>0.33714895599621336</v>
      </c>
      <c r="AD156">
        <v>0.33714895599621336</v>
      </c>
      <c r="AE156">
        <v>0.33714895599621336</v>
      </c>
      <c r="AF156">
        <v>0.33714895599621336</v>
      </c>
      <c r="AG156">
        <v>0.33714895599621336</v>
      </c>
      <c r="AH156">
        <v>0.33714895599621336</v>
      </c>
      <c r="AI156">
        <v>0.33714895599621336</v>
      </c>
      <c r="AJ156">
        <v>0.33714895599621336</v>
      </c>
      <c r="AK156">
        <v>0.33714895599621336</v>
      </c>
      <c r="AL156">
        <v>0.33714895599621336</v>
      </c>
      <c r="AM156">
        <v>0.33714895599621336</v>
      </c>
      <c r="AN156">
        <v>0.33714895599621336</v>
      </c>
      <c r="AO156">
        <v>0.33714895599621336</v>
      </c>
      <c r="AP156">
        <v>0.33714895599621336</v>
      </c>
      <c r="AQ156">
        <v>0.33714895599621336</v>
      </c>
      <c r="AR156">
        <v>0.33714895599621336</v>
      </c>
      <c r="AS156">
        <v>0.33714895599621336</v>
      </c>
      <c r="AT156">
        <v>0.33714895599621336</v>
      </c>
      <c r="AU156">
        <v>0.33714895599621336</v>
      </c>
      <c r="AV156">
        <v>0.33714895599621336</v>
      </c>
      <c r="AW156">
        <v>0.33714895599621336</v>
      </c>
      <c r="AX156">
        <v>0.33714895599621336</v>
      </c>
      <c r="AY156">
        <v>0.33714895599621336</v>
      </c>
      <c r="AZ156">
        <v>0.33714895599621336</v>
      </c>
      <c r="BA156">
        <v>0.33420340390923292</v>
      </c>
      <c r="BB156">
        <v>0.32133741459777965</v>
      </c>
      <c r="BC156">
        <v>0.28836128172165376</v>
      </c>
      <c r="BD156">
        <v>0.26234532861400145</v>
      </c>
      <c r="BE156">
        <v>0.20297392383704271</v>
      </c>
      <c r="BF156">
        <v>0.14048703463982909</v>
      </c>
      <c r="BG156">
        <v>9.345486651123508E-2</v>
      </c>
      <c r="BH156">
        <v>6.8502476907649004E-2</v>
      </c>
      <c r="BI156">
        <v>2.7823715312848791E-2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7.487502575534799E-2</v>
      </c>
      <c r="BU156">
        <v>0</v>
      </c>
    </row>
    <row r="157" spans="1:73" x14ac:dyDescent="0.25">
      <c r="A157">
        <v>833</v>
      </c>
      <c r="B157">
        <v>1146.5316399284873</v>
      </c>
      <c r="C157">
        <v>3.3587690555092011E-3</v>
      </c>
      <c r="D157">
        <v>-54</v>
      </c>
      <c r="E157">
        <v>362.5</v>
      </c>
      <c r="F157">
        <v>-470.5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1.7054811113478843E-3</v>
      </c>
      <c r="M157">
        <v>5.3070970756151983E-3</v>
      </c>
      <c r="N157">
        <v>1.6074922269399602E-2</v>
      </c>
      <c r="O157">
        <v>2.2099549878540976E-2</v>
      </c>
      <c r="P157">
        <v>2.5706731734600002E-2</v>
      </c>
      <c r="Q157">
        <v>4.4041899630226422E-2</v>
      </c>
      <c r="R157">
        <v>7.3482954757691468E-2</v>
      </c>
      <c r="S157">
        <v>9.6721746701010955E-2</v>
      </c>
      <c r="T157">
        <v>0.14099236961074946</v>
      </c>
      <c r="U157">
        <v>0.17216818378576845</v>
      </c>
      <c r="V157">
        <v>0.22615877224871486</v>
      </c>
      <c r="W157">
        <v>0.25921740973515861</v>
      </c>
      <c r="X157">
        <v>0.30185833935597717</v>
      </c>
      <c r="Y157">
        <v>0.32409130033802158</v>
      </c>
      <c r="Z157">
        <v>0.34050772505172255</v>
      </c>
      <c r="AA157">
        <v>0.34050772505172255</v>
      </c>
      <c r="AB157">
        <v>0.34050772505172255</v>
      </c>
      <c r="AC157">
        <v>0.34050772505172255</v>
      </c>
      <c r="AD157">
        <v>0.34050772505172255</v>
      </c>
      <c r="AE157">
        <v>0.34050772505172255</v>
      </c>
      <c r="AF157">
        <v>0.34050772505172255</v>
      </c>
      <c r="AG157">
        <v>0.34050772505172255</v>
      </c>
      <c r="AH157">
        <v>0.34050772505172255</v>
      </c>
      <c r="AI157">
        <v>0.34050772505172255</v>
      </c>
      <c r="AJ157">
        <v>0.34050772505172255</v>
      </c>
      <c r="AK157">
        <v>0.34050772505172255</v>
      </c>
      <c r="AL157">
        <v>0.34050772505172255</v>
      </c>
      <c r="AM157">
        <v>0.34050772505172255</v>
      </c>
      <c r="AN157">
        <v>0.34050772505172255</v>
      </c>
      <c r="AO157">
        <v>0.34050772505172255</v>
      </c>
      <c r="AP157">
        <v>0.34050772505172255</v>
      </c>
      <c r="AQ157">
        <v>0.34050772505172255</v>
      </c>
      <c r="AR157">
        <v>0.34050772505172255</v>
      </c>
      <c r="AS157">
        <v>0.34050772505172255</v>
      </c>
      <c r="AT157">
        <v>0.34050772505172255</v>
      </c>
      <c r="AU157">
        <v>0.34050772505172255</v>
      </c>
      <c r="AV157">
        <v>0.34050772505172255</v>
      </c>
      <c r="AW157">
        <v>0.34050772505172255</v>
      </c>
      <c r="AX157">
        <v>0.34050772505172255</v>
      </c>
      <c r="AY157">
        <v>0.34050772505172255</v>
      </c>
      <c r="AZ157">
        <v>0.34050772505172255</v>
      </c>
      <c r="BA157">
        <v>0.33420340390923292</v>
      </c>
      <c r="BB157">
        <v>0.32133741459777965</v>
      </c>
      <c r="BC157">
        <v>0.28836128172165376</v>
      </c>
      <c r="BD157">
        <v>0.26234532861400145</v>
      </c>
      <c r="BE157">
        <v>0.20297392383704271</v>
      </c>
      <c r="BF157">
        <v>0.14048703463982909</v>
      </c>
      <c r="BG157">
        <v>9.345486651123508E-2</v>
      </c>
      <c r="BH157">
        <v>6.8502476907649004E-2</v>
      </c>
      <c r="BI157">
        <v>2.7823715312848791E-2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8.4977244197911306E-2</v>
      </c>
      <c r="BU157">
        <v>0</v>
      </c>
    </row>
    <row r="158" spans="1:73" x14ac:dyDescent="0.25">
      <c r="A158">
        <v>833</v>
      </c>
      <c r="B158">
        <v>1157.6945590199041</v>
      </c>
      <c r="C158">
        <v>3.391470871933336E-3</v>
      </c>
      <c r="D158">
        <v>-61</v>
      </c>
      <c r="E158">
        <v>355.5</v>
      </c>
      <c r="F158">
        <v>-477.5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1.7054811113478843E-3</v>
      </c>
      <c r="M158">
        <v>5.3070970756151983E-3</v>
      </c>
      <c r="N158">
        <v>1.6074922269399602E-2</v>
      </c>
      <c r="O158">
        <v>2.2099549878540976E-2</v>
      </c>
      <c r="P158">
        <v>2.5706731734600002E-2</v>
      </c>
      <c r="Q158">
        <v>4.4041899630226422E-2</v>
      </c>
      <c r="R158">
        <v>7.3482954757691468E-2</v>
      </c>
      <c r="S158">
        <v>9.6721746701010955E-2</v>
      </c>
      <c r="T158">
        <v>0.14099236961074946</v>
      </c>
      <c r="U158">
        <v>0.17216818378576845</v>
      </c>
      <c r="V158">
        <v>0.2295502431206482</v>
      </c>
      <c r="W158">
        <v>0.26260888060709192</v>
      </c>
      <c r="X158">
        <v>0.30524981022791048</v>
      </c>
      <c r="Y158">
        <v>0.32748277120995489</v>
      </c>
      <c r="Z158">
        <v>0.34389919592365586</v>
      </c>
      <c r="AA158">
        <v>0.34389919592365586</v>
      </c>
      <c r="AB158">
        <v>0.34389919592365586</v>
      </c>
      <c r="AC158">
        <v>0.34389919592365586</v>
      </c>
      <c r="AD158">
        <v>0.34389919592365586</v>
      </c>
      <c r="AE158">
        <v>0.34389919592365586</v>
      </c>
      <c r="AF158">
        <v>0.34389919592365586</v>
      </c>
      <c r="AG158">
        <v>0.34389919592365586</v>
      </c>
      <c r="AH158">
        <v>0.34389919592365586</v>
      </c>
      <c r="AI158">
        <v>0.34389919592365586</v>
      </c>
      <c r="AJ158">
        <v>0.34389919592365586</v>
      </c>
      <c r="AK158">
        <v>0.34389919592365586</v>
      </c>
      <c r="AL158">
        <v>0.34389919592365586</v>
      </c>
      <c r="AM158">
        <v>0.34389919592365586</v>
      </c>
      <c r="AN158">
        <v>0.34389919592365586</v>
      </c>
      <c r="AO158">
        <v>0.34389919592365586</v>
      </c>
      <c r="AP158">
        <v>0.34389919592365586</v>
      </c>
      <c r="AQ158">
        <v>0.34389919592365586</v>
      </c>
      <c r="AR158">
        <v>0.34389919592365586</v>
      </c>
      <c r="AS158">
        <v>0.34389919592365586</v>
      </c>
      <c r="AT158">
        <v>0.34389919592365586</v>
      </c>
      <c r="AU158">
        <v>0.34389919592365586</v>
      </c>
      <c r="AV158">
        <v>0.34389919592365586</v>
      </c>
      <c r="AW158">
        <v>0.34389919592365586</v>
      </c>
      <c r="AX158">
        <v>0.34389919592365586</v>
      </c>
      <c r="AY158">
        <v>0.34389919592365586</v>
      </c>
      <c r="AZ158">
        <v>0.34389919592365586</v>
      </c>
      <c r="BA158">
        <v>0.33420340390923292</v>
      </c>
      <c r="BB158">
        <v>0.32133741459777965</v>
      </c>
      <c r="BC158">
        <v>0.28836128172165376</v>
      </c>
      <c r="BD158">
        <v>0.26234532861400145</v>
      </c>
      <c r="BE158">
        <v>0.20297392383704271</v>
      </c>
      <c r="BF158">
        <v>0.14048703463982909</v>
      </c>
      <c r="BG158">
        <v>9.345486651123508E-2</v>
      </c>
      <c r="BH158">
        <v>6.8502476907649004E-2</v>
      </c>
      <c r="BI158">
        <v>2.7823715312848791E-2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9.3637815395707202E-2</v>
      </c>
      <c r="BU158">
        <v>0</v>
      </c>
    </row>
    <row r="159" spans="1:73" x14ac:dyDescent="0.25">
      <c r="A159">
        <v>833</v>
      </c>
      <c r="B159">
        <v>1157.6815958463385</v>
      </c>
      <c r="C159">
        <v>3.3914328962641816E-3</v>
      </c>
      <c r="D159">
        <v>-68</v>
      </c>
      <c r="E159">
        <v>348.5</v>
      </c>
      <c r="F159">
        <v>-484.5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1.7054811113478843E-3</v>
      </c>
      <c r="M159">
        <v>5.3070970756151983E-3</v>
      </c>
      <c r="N159">
        <v>1.6074922269399602E-2</v>
      </c>
      <c r="O159">
        <v>2.2099549878540976E-2</v>
      </c>
      <c r="P159">
        <v>2.5706731734600002E-2</v>
      </c>
      <c r="Q159">
        <v>4.4041899630226422E-2</v>
      </c>
      <c r="R159">
        <v>7.3482954757691468E-2</v>
      </c>
      <c r="S159">
        <v>9.6721746701010955E-2</v>
      </c>
      <c r="T159">
        <v>0.14099236961074946</v>
      </c>
      <c r="U159">
        <v>0.17555961668203263</v>
      </c>
      <c r="V159">
        <v>0.23294167601691237</v>
      </c>
      <c r="W159">
        <v>0.26600031350335612</v>
      </c>
      <c r="X159">
        <v>0.30864124312417468</v>
      </c>
      <c r="Y159">
        <v>0.33087420410621909</v>
      </c>
      <c r="Z159">
        <v>0.34729062881992007</v>
      </c>
      <c r="AA159">
        <v>0.34729062881992007</v>
      </c>
      <c r="AB159">
        <v>0.34729062881992007</v>
      </c>
      <c r="AC159">
        <v>0.34729062881992007</v>
      </c>
      <c r="AD159">
        <v>0.34729062881992007</v>
      </c>
      <c r="AE159">
        <v>0.34729062881992007</v>
      </c>
      <c r="AF159">
        <v>0.34729062881992007</v>
      </c>
      <c r="AG159">
        <v>0.34729062881992007</v>
      </c>
      <c r="AH159">
        <v>0.34729062881992007</v>
      </c>
      <c r="AI159">
        <v>0.34729062881992007</v>
      </c>
      <c r="AJ159">
        <v>0.34729062881992007</v>
      </c>
      <c r="AK159">
        <v>0.34729062881992007</v>
      </c>
      <c r="AL159">
        <v>0.34729062881992007</v>
      </c>
      <c r="AM159">
        <v>0.34729062881992007</v>
      </c>
      <c r="AN159">
        <v>0.34729062881992007</v>
      </c>
      <c r="AO159">
        <v>0.34729062881992007</v>
      </c>
      <c r="AP159">
        <v>0.34729062881992007</v>
      </c>
      <c r="AQ159">
        <v>0.34729062881992007</v>
      </c>
      <c r="AR159">
        <v>0.34729062881992007</v>
      </c>
      <c r="AS159">
        <v>0.34729062881992007</v>
      </c>
      <c r="AT159">
        <v>0.34729062881992007</v>
      </c>
      <c r="AU159">
        <v>0.34729062881992007</v>
      </c>
      <c r="AV159">
        <v>0.34729062881992007</v>
      </c>
      <c r="AW159">
        <v>0.34729062881992007</v>
      </c>
      <c r="AX159">
        <v>0.34729062881992007</v>
      </c>
      <c r="AY159">
        <v>0.34729062881992007</v>
      </c>
      <c r="AZ159">
        <v>0.34729062881992007</v>
      </c>
      <c r="BA159">
        <v>0.33420340390923292</v>
      </c>
      <c r="BB159">
        <v>0.32133741459777965</v>
      </c>
      <c r="BC159">
        <v>0.28836128172165376</v>
      </c>
      <c r="BD159">
        <v>0.26234532861400145</v>
      </c>
      <c r="BE159">
        <v>0.20297392383704271</v>
      </c>
      <c r="BF159">
        <v>0.14048703463982909</v>
      </c>
      <c r="BG159">
        <v>9.345486651123508E-2</v>
      </c>
      <c r="BH159">
        <v>6.8502476907649004E-2</v>
      </c>
      <c r="BI159">
        <v>2.7823715312848791E-2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0.1022983865935031</v>
      </c>
      <c r="BU159">
        <v>0</v>
      </c>
    </row>
    <row r="160" spans="1:73" x14ac:dyDescent="0.25">
      <c r="A160">
        <v>833</v>
      </c>
      <c r="B160">
        <v>1115.0386374123532</v>
      </c>
      <c r="C160">
        <v>3.2665101778363076E-3</v>
      </c>
      <c r="D160">
        <v>-75</v>
      </c>
      <c r="E160">
        <v>341.5</v>
      </c>
      <c r="F160">
        <v>-491.5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1.7054811113478843E-3</v>
      </c>
      <c r="M160">
        <v>5.3070970756151983E-3</v>
      </c>
      <c r="N160">
        <v>1.6074922269399602E-2</v>
      </c>
      <c r="O160">
        <v>2.2099549878540976E-2</v>
      </c>
      <c r="P160">
        <v>2.5706731734600002E-2</v>
      </c>
      <c r="Q160">
        <v>4.4041899630226422E-2</v>
      </c>
      <c r="R160">
        <v>7.3482954757691468E-2</v>
      </c>
      <c r="S160">
        <v>9.6721746701010955E-2</v>
      </c>
      <c r="T160">
        <v>0.14099236961074946</v>
      </c>
      <c r="U160">
        <v>0.17882612685986893</v>
      </c>
      <c r="V160">
        <v>0.23620818619474868</v>
      </c>
      <c r="W160">
        <v>0.26926682368119242</v>
      </c>
      <c r="X160">
        <v>0.31190775330201098</v>
      </c>
      <c r="Y160">
        <v>0.3341407142840554</v>
      </c>
      <c r="Z160">
        <v>0.35055713899775637</v>
      </c>
      <c r="AA160">
        <v>0.35055713899775637</v>
      </c>
      <c r="AB160">
        <v>0.35055713899775637</v>
      </c>
      <c r="AC160">
        <v>0.35055713899775637</v>
      </c>
      <c r="AD160">
        <v>0.35055713899775637</v>
      </c>
      <c r="AE160">
        <v>0.35055713899775637</v>
      </c>
      <c r="AF160">
        <v>0.35055713899775637</v>
      </c>
      <c r="AG160">
        <v>0.35055713899775637</v>
      </c>
      <c r="AH160">
        <v>0.35055713899775637</v>
      </c>
      <c r="AI160">
        <v>0.35055713899775637</v>
      </c>
      <c r="AJ160">
        <v>0.35055713899775637</v>
      </c>
      <c r="AK160">
        <v>0.35055713899775637</v>
      </c>
      <c r="AL160">
        <v>0.35055713899775637</v>
      </c>
      <c r="AM160">
        <v>0.35055713899775637</v>
      </c>
      <c r="AN160">
        <v>0.35055713899775637</v>
      </c>
      <c r="AO160">
        <v>0.35055713899775637</v>
      </c>
      <c r="AP160">
        <v>0.35055713899775637</v>
      </c>
      <c r="AQ160">
        <v>0.35055713899775637</v>
      </c>
      <c r="AR160">
        <v>0.35055713899775637</v>
      </c>
      <c r="AS160">
        <v>0.35055713899775637</v>
      </c>
      <c r="AT160">
        <v>0.35055713899775637</v>
      </c>
      <c r="AU160">
        <v>0.35055713899775637</v>
      </c>
      <c r="AV160">
        <v>0.35055713899775637</v>
      </c>
      <c r="AW160">
        <v>0.35055713899775637</v>
      </c>
      <c r="AX160">
        <v>0.35055713899775637</v>
      </c>
      <c r="AY160">
        <v>0.35055713899775637</v>
      </c>
      <c r="AZ160">
        <v>0.34729062881992007</v>
      </c>
      <c r="BA160">
        <v>0.33420340390923292</v>
      </c>
      <c r="BB160">
        <v>0.32133741459777965</v>
      </c>
      <c r="BC160">
        <v>0.28836128172165376</v>
      </c>
      <c r="BD160">
        <v>0.26234532861400145</v>
      </c>
      <c r="BE160">
        <v>0.20297392383704271</v>
      </c>
      <c r="BF160">
        <v>0.14048703463982909</v>
      </c>
      <c r="BG160">
        <v>9.345486651123508E-2</v>
      </c>
      <c r="BH160">
        <v>6.8502476907649004E-2</v>
      </c>
      <c r="BI160">
        <v>2.7823715312848791E-2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0.110958957791299</v>
      </c>
      <c r="BU160">
        <v>0</v>
      </c>
    </row>
    <row r="161" spans="1:73" x14ac:dyDescent="0.25">
      <c r="A161">
        <v>833</v>
      </c>
      <c r="B161">
        <v>1062.8182808515005</v>
      </c>
      <c r="C161">
        <v>3.11353043303381E-3</v>
      </c>
      <c r="D161">
        <v>-68</v>
      </c>
      <c r="E161">
        <v>348.5</v>
      </c>
      <c r="F161">
        <v>-484.5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1.7054811113478843E-3</v>
      </c>
      <c r="M161">
        <v>5.3070970756151983E-3</v>
      </c>
      <c r="N161">
        <v>1.6074922269399602E-2</v>
      </c>
      <c r="O161">
        <v>2.2099549878540976E-2</v>
      </c>
      <c r="P161">
        <v>2.5706731734600002E-2</v>
      </c>
      <c r="Q161">
        <v>4.4041899630226422E-2</v>
      </c>
      <c r="R161">
        <v>7.3482954757691468E-2</v>
      </c>
      <c r="S161">
        <v>9.6721746701010955E-2</v>
      </c>
      <c r="T161">
        <v>0.14099236961074946</v>
      </c>
      <c r="U161">
        <v>0.18193965729290273</v>
      </c>
      <c r="V161">
        <v>0.23932171662778248</v>
      </c>
      <c r="W161">
        <v>0.27238035411422623</v>
      </c>
      <c r="X161">
        <v>0.31502128373504479</v>
      </c>
      <c r="Y161">
        <v>0.3372542447170892</v>
      </c>
      <c r="Z161">
        <v>0.35367066943079017</v>
      </c>
      <c r="AA161">
        <v>0.35367066943079017</v>
      </c>
      <c r="AB161">
        <v>0.35367066943079017</v>
      </c>
      <c r="AC161">
        <v>0.35367066943079017</v>
      </c>
      <c r="AD161">
        <v>0.35367066943079017</v>
      </c>
      <c r="AE161">
        <v>0.35367066943079017</v>
      </c>
      <c r="AF161">
        <v>0.35367066943079017</v>
      </c>
      <c r="AG161">
        <v>0.35367066943079017</v>
      </c>
      <c r="AH161">
        <v>0.35367066943079017</v>
      </c>
      <c r="AI161">
        <v>0.35367066943079017</v>
      </c>
      <c r="AJ161">
        <v>0.35367066943079017</v>
      </c>
      <c r="AK161">
        <v>0.35367066943079017</v>
      </c>
      <c r="AL161">
        <v>0.35367066943079017</v>
      </c>
      <c r="AM161">
        <v>0.35367066943079017</v>
      </c>
      <c r="AN161">
        <v>0.35367066943079017</v>
      </c>
      <c r="AO161">
        <v>0.35367066943079017</v>
      </c>
      <c r="AP161">
        <v>0.35367066943079017</v>
      </c>
      <c r="AQ161">
        <v>0.35367066943079017</v>
      </c>
      <c r="AR161">
        <v>0.35367066943079017</v>
      </c>
      <c r="AS161">
        <v>0.35367066943079017</v>
      </c>
      <c r="AT161">
        <v>0.35367066943079017</v>
      </c>
      <c r="AU161">
        <v>0.35367066943079017</v>
      </c>
      <c r="AV161">
        <v>0.35367066943079017</v>
      </c>
      <c r="AW161">
        <v>0.35367066943079017</v>
      </c>
      <c r="AX161">
        <v>0.35367066943079017</v>
      </c>
      <c r="AY161">
        <v>0.35367066943079017</v>
      </c>
      <c r="AZ161">
        <v>0.35040415925295387</v>
      </c>
      <c r="BA161">
        <v>0.33420340390923292</v>
      </c>
      <c r="BB161">
        <v>0.32133741459777965</v>
      </c>
      <c r="BC161">
        <v>0.28836128172165376</v>
      </c>
      <c r="BD161">
        <v>0.26234532861400145</v>
      </c>
      <c r="BE161">
        <v>0.20297392383704271</v>
      </c>
      <c r="BF161">
        <v>0.14048703463982909</v>
      </c>
      <c r="BG161">
        <v>9.345486651123508E-2</v>
      </c>
      <c r="BH161">
        <v>6.8502476907649004E-2</v>
      </c>
      <c r="BI161">
        <v>2.7823715312848791E-2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0.1022983865935031</v>
      </c>
      <c r="BU161">
        <v>0</v>
      </c>
    </row>
    <row r="162" spans="1:73" x14ac:dyDescent="0.25">
      <c r="A162">
        <v>833</v>
      </c>
      <c r="B162">
        <v>1003.9319910396157</v>
      </c>
      <c r="C162">
        <v>2.9410228099330275E-3</v>
      </c>
      <c r="D162">
        <v>-61</v>
      </c>
      <c r="E162">
        <v>355.5</v>
      </c>
      <c r="F162">
        <v>-477.5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1.7054811113478843E-3</v>
      </c>
      <c r="M162">
        <v>5.3070970756151983E-3</v>
      </c>
      <c r="N162">
        <v>1.6074922269399602E-2</v>
      </c>
      <c r="O162">
        <v>2.2099549878540976E-2</v>
      </c>
      <c r="P162">
        <v>2.5706731734600002E-2</v>
      </c>
      <c r="Q162">
        <v>4.4041899630226422E-2</v>
      </c>
      <c r="R162">
        <v>7.3482954757691468E-2</v>
      </c>
      <c r="S162">
        <v>9.6721746701010955E-2</v>
      </c>
      <c r="T162">
        <v>0.14099236961074946</v>
      </c>
      <c r="U162">
        <v>0.18193965729290273</v>
      </c>
      <c r="V162">
        <v>0.24226273943771551</v>
      </c>
      <c r="W162">
        <v>0.27532137692415926</v>
      </c>
      <c r="X162">
        <v>0.31796230654497781</v>
      </c>
      <c r="Y162">
        <v>0.34019526752702223</v>
      </c>
      <c r="Z162">
        <v>0.3566116922407232</v>
      </c>
      <c r="AA162">
        <v>0.3566116922407232</v>
      </c>
      <c r="AB162">
        <v>0.3566116922407232</v>
      </c>
      <c r="AC162">
        <v>0.3566116922407232</v>
      </c>
      <c r="AD162">
        <v>0.3566116922407232</v>
      </c>
      <c r="AE162">
        <v>0.3566116922407232</v>
      </c>
      <c r="AF162">
        <v>0.3566116922407232</v>
      </c>
      <c r="AG162">
        <v>0.3566116922407232</v>
      </c>
      <c r="AH162">
        <v>0.3566116922407232</v>
      </c>
      <c r="AI162">
        <v>0.3566116922407232</v>
      </c>
      <c r="AJ162">
        <v>0.3566116922407232</v>
      </c>
      <c r="AK162">
        <v>0.3566116922407232</v>
      </c>
      <c r="AL162">
        <v>0.3566116922407232</v>
      </c>
      <c r="AM162">
        <v>0.3566116922407232</v>
      </c>
      <c r="AN162">
        <v>0.3566116922407232</v>
      </c>
      <c r="AO162">
        <v>0.3566116922407232</v>
      </c>
      <c r="AP162">
        <v>0.3566116922407232</v>
      </c>
      <c r="AQ162">
        <v>0.3566116922407232</v>
      </c>
      <c r="AR162">
        <v>0.3566116922407232</v>
      </c>
      <c r="AS162">
        <v>0.3566116922407232</v>
      </c>
      <c r="AT162">
        <v>0.3566116922407232</v>
      </c>
      <c r="AU162">
        <v>0.3566116922407232</v>
      </c>
      <c r="AV162">
        <v>0.3566116922407232</v>
      </c>
      <c r="AW162">
        <v>0.3566116922407232</v>
      </c>
      <c r="AX162">
        <v>0.3566116922407232</v>
      </c>
      <c r="AY162">
        <v>0.3566116922407232</v>
      </c>
      <c r="AZ162">
        <v>0.3533451820628869</v>
      </c>
      <c r="BA162">
        <v>0.33420340390923292</v>
      </c>
      <c r="BB162">
        <v>0.32133741459777965</v>
      </c>
      <c r="BC162">
        <v>0.28836128172165376</v>
      </c>
      <c r="BD162">
        <v>0.26234532861400145</v>
      </c>
      <c r="BE162">
        <v>0.20297392383704271</v>
      </c>
      <c r="BF162">
        <v>0.14048703463982909</v>
      </c>
      <c r="BG162">
        <v>9.345486651123508E-2</v>
      </c>
      <c r="BH162">
        <v>6.8502476907649004E-2</v>
      </c>
      <c r="BI162">
        <v>2.7823715312848791E-2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9.3637815395707202E-2</v>
      </c>
      <c r="BU162">
        <v>0</v>
      </c>
    </row>
    <row r="163" spans="1:73" x14ac:dyDescent="0.25">
      <c r="A163">
        <v>823</v>
      </c>
      <c r="B163">
        <v>1178.2506354799514</v>
      </c>
      <c r="C163">
        <v>3.4516899806890217E-3</v>
      </c>
      <c r="D163">
        <v>-54</v>
      </c>
      <c r="E163">
        <v>357.5</v>
      </c>
      <c r="F163">
        <v>-465.5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1.7054811113478843E-3</v>
      </c>
      <c r="M163">
        <v>5.3070970756151983E-3</v>
      </c>
      <c r="N163">
        <v>1.6074922269399602E-2</v>
      </c>
      <c r="O163">
        <v>2.2099549878540976E-2</v>
      </c>
      <c r="P163">
        <v>2.5706731734600002E-2</v>
      </c>
      <c r="Q163">
        <v>4.4041899630226422E-2</v>
      </c>
      <c r="R163">
        <v>7.3482954757691468E-2</v>
      </c>
      <c r="S163">
        <v>9.6721746701010955E-2</v>
      </c>
      <c r="T163">
        <v>0.14099236961074946</v>
      </c>
      <c r="U163">
        <v>0.18193965729290273</v>
      </c>
      <c r="V163">
        <v>0.24571442941840452</v>
      </c>
      <c r="W163">
        <v>0.27877306690484827</v>
      </c>
      <c r="X163">
        <v>0.32141399652566682</v>
      </c>
      <c r="Y163">
        <v>0.34364695750771124</v>
      </c>
      <c r="Z163">
        <v>0.36006338222141221</v>
      </c>
      <c r="AA163">
        <v>0.36006338222141221</v>
      </c>
      <c r="AB163">
        <v>0.36006338222141221</v>
      </c>
      <c r="AC163">
        <v>0.36006338222141221</v>
      </c>
      <c r="AD163">
        <v>0.36006338222141221</v>
      </c>
      <c r="AE163">
        <v>0.36006338222141221</v>
      </c>
      <c r="AF163">
        <v>0.36006338222141221</v>
      </c>
      <c r="AG163">
        <v>0.36006338222141221</v>
      </c>
      <c r="AH163">
        <v>0.36006338222141221</v>
      </c>
      <c r="AI163">
        <v>0.36006338222141221</v>
      </c>
      <c r="AJ163">
        <v>0.36006338222141221</v>
      </c>
      <c r="AK163">
        <v>0.36006338222141221</v>
      </c>
      <c r="AL163">
        <v>0.36006338222141221</v>
      </c>
      <c r="AM163">
        <v>0.36006338222141221</v>
      </c>
      <c r="AN163">
        <v>0.36006338222141221</v>
      </c>
      <c r="AO163">
        <v>0.36006338222141221</v>
      </c>
      <c r="AP163">
        <v>0.36006338222141221</v>
      </c>
      <c r="AQ163">
        <v>0.36006338222141221</v>
      </c>
      <c r="AR163">
        <v>0.36006338222141221</v>
      </c>
      <c r="AS163">
        <v>0.36006338222141221</v>
      </c>
      <c r="AT163">
        <v>0.36006338222141221</v>
      </c>
      <c r="AU163">
        <v>0.36006338222141221</v>
      </c>
      <c r="AV163">
        <v>0.36006338222141221</v>
      </c>
      <c r="AW163">
        <v>0.36006338222141221</v>
      </c>
      <c r="AX163">
        <v>0.36006338222141221</v>
      </c>
      <c r="AY163">
        <v>0.36006338222141221</v>
      </c>
      <c r="AZ163">
        <v>0.35679687204357591</v>
      </c>
      <c r="BA163">
        <v>0.33420340390923292</v>
      </c>
      <c r="BB163">
        <v>0.32133741459777965</v>
      </c>
      <c r="BC163">
        <v>0.28836128172165376</v>
      </c>
      <c r="BD163">
        <v>0.26234532861400145</v>
      </c>
      <c r="BE163">
        <v>0.20297392383704271</v>
      </c>
      <c r="BF163">
        <v>0.14048703463982909</v>
      </c>
      <c r="BG163">
        <v>9.345486651123508E-2</v>
      </c>
      <c r="BH163">
        <v>6.8502476907649004E-2</v>
      </c>
      <c r="BI163">
        <v>2.7823715312848791E-2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7.8066712104211677E-2</v>
      </c>
      <c r="BU163">
        <v>0</v>
      </c>
    </row>
    <row r="164" spans="1:73" x14ac:dyDescent="0.25">
      <c r="A164">
        <v>833</v>
      </c>
      <c r="B164">
        <v>1063.8101004991836</v>
      </c>
      <c r="C164">
        <v>3.1164359726851116E-3</v>
      </c>
      <c r="D164">
        <v>-47</v>
      </c>
      <c r="E164">
        <v>369.5</v>
      </c>
      <c r="F164">
        <v>-463.5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1.7054811113478843E-3</v>
      </c>
      <c r="M164">
        <v>5.3070970756151983E-3</v>
      </c>
      <c r="N164">
        <v>1.6074922269399602E-2</v>
      </c>
      <c r="O164">
        <v>2.2099549878540976E-2</v>
      </c>
      <c r="P164">
        <v>2.5706731734600002E-2</v>
      </c>
      <c r="Q164">
        <v>4.4041899630226422E-2</v>
      </c>
      <c r="R164">
        <v>7.3482954757691468E-2</v>
      </c>
      <c r="S164">
        <v>9.6721746701010955E-2</v>
      </c>
      <c r="T164">
        <v>0.14099236961074946</v>
      </c>
      <c r="U164">
        <v>0.18193965729290273</v>
      </c>
      <c r="V164">
        <v>0.24883086539108962</v>
      </c>
      <c r="W164">
        <v>0.28188950287753339</v>
      </c>
      <c r="X164">
        <v>0.32453043249835195</v>
      </c>
      <c r="Y164">
        <v>0.34676339348039636</v>
      </c>
      <c r="Z164">
        <v>0.36317981819409734</v>
      </c>
      <c r="AA164">
        <v>0.36317981819409734</v>
      </c>
      <c r="AB164">
        <v>0.36317981819409734</v>
      </c>
      <c r="AC164">
        <v>0.36317981819409734</v>
      </c>
      <c r="AD164">
        <v>0.36317981819409734</v>
      </c>
      <c r="AE164">
        <v>0.36317981819409734</v>
      </c>
      <c r="AF164">
        <v>0.36317981819409734</v>
      </c>
      <c r="AG164">
        <v>0.36317981819409734</v>
      </c>
      <c r="AH164">
        <v>0.36317981819409734</v>
      </c>
      <c r="AI164">
        <v>0.36317981819409734</v>
      </c>
      <c r="AJ164">
        <v>0.36317981819409734</v>
      </c>
      <c r="AK164">
        <v>0.36317981819409734</v>
      </c>
      <c r="AL164">
        <v>0.36317981819409734</v>
      </c>
      <c r="AM164">
        <v>0.36317981819409734</v>
      </c>
      <c r="AN164">
        <v>0.36317981819409734</v>
      </c>
      <c r="AO164">
        <v>0.36317981819409734</v>
      </c>
      <c r="AP164">
        <v>0.36317981819409734</v>
      </c>
      <c r="AQ164">
        <v>0.36317981819409734</v>
      </c>
      <c r="AR164">
        <v>0.36317981819409734</v>
      </c>
      <c r="AS164">
        <v>0.36317981819409734</v>
      </c>
      <c r="AT164">
        <v>0.36317981819409734</v>
      </c>
      <c r="AU164">
        <v>0.36317981819409734</v>
      </c>
      <c r="AV164">
        <v>0.36317981819409734</v>
      </c>
      <c r="AW164">
        <v>0.36317981819409734</v>
      </c>
      <c r="AX164">
        <v>0.36317981819409734</v>
      </c>
      <c r="AY164">
        <v>0.36317981819409734</v>
      </c>
      <c r="AZ164">
        <v>0.35991330801626104</v>
      </c>
      <c r="BA164">
        <v>0.33420340390923292</v>
      </c>
      <c r="BB164">
        <v>0.32133741459777965</v>
      </c>
      <c r="BC164">
        <v>0.28836128172165376</v>
      </c>
      <c r="BD164">
        <v>0.26234532861400145</v>
      </c>
      <c r="BE164">
        <v>0.20297392383704271</v>
      </c>
      <c r="BF164">
        <v>0.14048703463982909</v>
      </c>
      <c r="BG164">
        <v>9.345486651123508E-2</v>
      </c>
      <c r="BH164">
        <v>6.8502476907649004E-2</v>
      </c>
      <c r="BI164">
        <v>2.7823715312848791E-2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7.487502575534799E-2</v>
      </c>
      <c r="BU164">
        <v>1.0831317430999299E-3</v>
      </c>
    </row>
    <row r="165" spans="1:73" x14ac:dyDescent="0.25">
      <c r="A165">
        <v>823</v>
      </c>
      <c r="B165">
        <v>1140.8087885810451</v>
      </c>
      <c r="C165">
        <v>3.3420039394446619E-3</v>
      </c>
      <c r="D165">
        <v>-40</v>
      </c>
      <c r="E165">
        <v>371.5</v>
      </c>
      <c r="F165">
        <v>-451.5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1.7054811113478843E-3</v>
      </c>
      <c r="M165">
        <v>5.3070970756151983E-3</v>
      </c>
      <c r="N165">
        <v>1.6074922269399602E-2</v>
      </c>
      <c r="O165">
        <v>2.2099549878540976E-2</v>
      </c>
      <c r="P165">
        <v>2.5706731734600002E-2</v>
      </c>
      <c r="Q165">
        <v>4.4041899630226422E-2</v>
      </c>
      <c r="R165">
        <v>7.3482954757691468E-2</v>
      </c>
      <c r="S165">
        <v>9.6721746701010955E-2</v>
      </c>
      <c r="T165">
        <v>0.14099236961074946</v>
      </c>
      <c r="U165">
        <v>0.18193965729290273</v>
      </c>
      <c r="V165">
        <v>0.24883086539108962</v>
      </c>
      <c r="W165">
        <v>0.28523150681697806</v>
      </c>
      <c r="X165">
        <v>0.32787243643779662</v>
      </c>
      <c r="Y165">
        <v>0.35010539741984104</v>
      </c>
      <c r="Z165">
        <v>0.36652182213354201</v>
      </c>
      <c r="AA165">
        <v>0.36652182213354201</v>
      </c>
      <c r="AB165">
        <v>0.36652182213354201</v>
      </c>
      <c r="AC165">
        <v>0.36652182213354201</v>
      </c>
      <c r="AD165">
        <v>0.36652182213354201</v>
      </c>
      <c r="AE165">
        <v>0.36652182213354201</v>
      </c>
      <c r="AF165">
        <v>0.36652182213354201</v>
      </c>
      <c r="AG165">
        <v>0.36652182213354201</v>
      </c>
      <c r="AH165">
        <v>0.36652182213354201</v>
      </c>
      <c r="AI165">
        <v>0.36652182213354201</v>
      </c>
      <c r="AJ165">
        <v>0.36652182213354201</v>
      </c>
      <c r="AK165">
        <v>0.36652182213354201</v>
      </c>
      <c r="AL165">
        <v>0.36652182213354201</v>
      </c>
      <c r="AM165">
        <v>0.36652182213354201</v>
      </c>
      <c r="AN165">
        <v>0.36652182213354201</v>
      </c>
      <c r="AO165">
        <v>0.36652182213354201</v>
      </c>
      <c r="AP165">
        <v>0.36652182213354201</v>
      </c>
      <c r="AQ165">
        <v>0.36652182213354201</v>
      </c>
      <c r="AR165">
        <v>0.36652182213354201</v>
      </c>
      <c r="AS165">
        <v>0.36652182213354201</v>
      </c>
      <c r="AT165">
        <v>0.36652182213354201</v>
      </c>
      <c r="AU165">
        <v>0.36652182213354201</v>
      </c>
      <c r="AV165">
        <v>0.36652182213354201</v>
      </c>
      <c r="AW165">
        <v>0.36652182213354201</v>
      </c>
      <c r="AX165">
        <v>0.36652182213354201</v>
      </c>
      <c r="AY165">
        <v>0.36652182213354201</v>
      </c>
      <c r="AZ165">
        <v>0.36325531195570571</v>
      </c>
      <c r="BA165">
        <v>0.33420340390923292</v>
      </c>
      <c r="BB165">
        <v>0.32133741459777965</v>
      </c>
      <c r="BC165">
        <v>0.28836128172165376</v>
      </c>
      <c r="BD165">
        <v>0.26234532861400145</v>
      </c>
      <c r="BE165">
        <v>0.20297392383704271</v>
      </c>
      <c r="BF165">
        <v>0.14048703463982909</v>
      </c>
      <c r="BG165">
        <v>9.345486651123508E-2</v>
      </c>
      <c r="BH165">
        <v>6.8502476907649004E-2</v>
      </c>
      <c r="BI165">
        <v>2.7823715312848791E-2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5.5724907662166034E-2</v>
      </c>
      <c r="BU165">
        <v>1.3276310079080034E-3</v>
      </c>
    </row>
    <row r="166" spans="1:73" x14ac:dyDescent="0.25">
      <c r="A166">
        <v>833</v>
      </c>
      <c r="B166">
        <v>1165.9499754991837</v>
      </c>
      <c r="C166">
        <v>3.4156551477485891E-3</v>
      </c>
      <c r="D166">
        <v>-30</v>
      </c>
      <c r="E166">
        <v>386.5</v>
      </c>
      <c r="F166">
        <v>-446.5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1.7054811113478843E-3</v>
      </c>
      <c r="M166">
        <v>5.3070970756151983E-3</v>
      </c>
      <c r="N166">
        <v>1.6074922269399602E-2</v>
      </c>
      <c r="O166">
        <v>2.2099549878540976E-2</v>
      </c>
      <c r="P166">
        <v>2.5706731734600002E-2</v>
      </c>
      <c r="Q166">
        <v>4.4041899630226422E-2</v>
      </c>
      <c r="R166">
        <v>7.3482954757691468E-2</v>
      </c>
      <c r="S166">
        <v>9.6721746701010955E-2</v>
      </c>
      <c r="T166">
        <v>0.14099236961074946</v>
      </c>
      <c r="U166">
        <v>0.18193965729290273</v>
      </c>
      <c r="V166">
        <v>0.24883086539108962</v>
      </c>
      <c r="W166">
        <v>0.28864716196472667</v>
      </c>
      <c r="X166">
        <v>0.33128809158554523</v>
      </c>
      <c r="Y166">
        <v>0.35352105256758964</v>
      </c>
      <c r="Z166">
        <v>0.36993747728129062</v>
      </c>
      <c r="AA166">
        <v>0.36993747728129062</v>
      </c>
      <c r="AB166">
        <v>0.36993747728129062</v>
      </c>
      <c r="AC166">
        <v>0.36993747728129062</v>
      </c>
      <c r="AD166">
        <v>0.36993747728129062</v>
      </c>
      <c r="AE166">
        <v>0.36993747728129062</v>
      </c>
      <c r="AF166">
        <v>0.36993747728129062</v>
      </c>
      <c r="AG166">
        <v>0.36993747728129062</v>
      </c>
      <c r="AH166">
        <v>0.36993747728129062</v>
      </c>
      <c r="AI166">
        <v>0.36993747728129062</v>
      </c>
      <c r="AJ166">
        <v>0.36993747728129062</v>
      </c>
      <c r="AK166">
        <v>0.36993747728129062</v>
      </c>
      <c r="AL166">
        <v>0.36993747728129062</v>
      </c>
      <c r="AM166">
        <v>0.36993747728129062</v>
      </c>
      <c r="AN166">
        <v>0.36993747728129062</v>
      </c>
      <c r="AO166">
        <v>0.36993747728129062</v>
      </c>
      <c r="AP166">
        <v>0.36993747728129062</v>
      </c>
      <c r="AQ166">
        <v>0.36993747728129062</v>
      </c>
      <c r="AR166">
        <v>0.36993747728129062</v>
      </c>
      <c r="AS166">
        <v>0.36993747728129062</v>
      </c>
      <c r="AT166">
        <v>0.36993747728129062</v>
      </c>
      <c r="AU166">
        <v>0.36993747728129062</v>
      </c>
      <c r="AV166">
        <v>0.36993747728129062</v>
      </c>
      <c r="AW166">
        <v>0.36993747728129062</v>
      </c>
      <c r="AX166">
        <v>0.36993747728129062</v>
      </c>
      <c r="AY166">
        <v>0.36993747728129062</v>
      </c>
      <c r="AZ166">
        <v>0.36667096710345431</v>
      </c>
      <c r="BA166">
        <v>0.33761905905698153</v>
      </c>
      <c r="BB166">
        <v>0.32133741459777965</v>
      </c>
      <c r="BC166">
        <v>0.28836128172165376</v>
      </c>
      <c r="BD166">
        <v>0.26234532861400145</v>
      </c>
      <c r="BE166">
        <v>0.20297392383704271</v>
      </c>
      <c r="BF166">
        <v>0.14048703463982909</v>
      </c>
      <c r="BG166">
        <v>9.345486651123508E-2</v>
      </c>
      <c r="BH166">
        <v>6.8502476907649004E-2</v>
      </c>
      <c r="BI166">
        <v>2.7823715312848791E-2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4.7745691790006872E-2</v>
      </c>
      <c r="BU166">
        <v>3.1613754939688321E-3</v>
      </c>
    </row>
    <row r="167" spans="1:73" x14ac:dyDescent="0.25">
      <c r="A167">
        <v>821</v>
      </c>
      <c r="B167">
        <v>845.31832640550545</v>
      </c>
      <c r="C167">
        <v>2.4763634407531307E-3</v>
      </c>
      <c r="D167">
        <v>-20</v>
      </c>
      <c r="E167">
        <v>390.5</v>
      </c>
      <c r="F167">
        <v>-430.5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1.7054811113478843E-3</v>
      </c>
      <c r="M167">
        <v>5.3070970756151983E-3</v>
      </c>
      <c r="N167">
        <v>1.6074922269399602E-2</v>
      </c>
      <c r="O167">
        <v>2.2099549878540976E-2</v>
      </c>
      <c r="P167">
        <v>2.5706731734600002E-2</v>
      </c>
      <c r="Q167">
        <v>4.4041899630226422E-2</v>
      </c>
      <c r="R167">
        <v>7.3482954757691468E-2</v>
      </c>
      <c r="S167">
        <v>9.6721746701010955E-2</v>
      </c>
      <c r="T167">
        <v>0.14099236961074946</v>
      </c>
      <c r="U167">
        <v>0.18193965729290273</v>
      </c>
      <c r="V167">
        <v>0.24883086539108962</v>
      </c>
      <c r="W167">
        <v>0.29112352540547981</v>
      </c>
      <c r="X167">
        <v>0.33376445502629837</v>
      </c>
      <c r="Y167">
        <v>0.35599741600834278</v>
      </c>
      <c r="Z167">
        <v>0.37241384072204375</v>
      </c>
      <c r="AA167">
        <v>0.37241384072204375</v>
      </c>
      <c r="AB167">
        <v>0.37241384072204375</v>
      </c>
      <c r="AC167">
        <v>0.37241384072204375</v>
      </c>
      <c r="AD167">
        <v>0.37241384072204375</v>
      </c>
      <c r="AE167">
        <v>0.37241384072204375</v>
      </c>
      <c r="AF167">
        <v>0.37241384072204375</v>
      </c>
      <c r="AG167">
        <v>0.37241384072204375</v>
      </c>
      <c r="AH167">
        <v>0.37241384072204375</v>
      </c>
      <c r="AI167">
        <v>0.37241384072204375</v>
      </c>
      <c r="AJ167">
        <v>0.37241384072204375</v>
      </c>
      <c r="AK167">
        <v>0.37241384072204375</v>
      </c>
      <c r="AL167">
        <v>0.37241384072204375</v>
      </c>
      <c r="AM167">
        <v>0.37241384072204375</v>
      </c>
      <c r="AN167">
        <v>0.37241384072204375</v>
      </c>
      <c r="AO167">
        <v>0.37241384072204375</v>
      </c>
      <c r="AP167">
        <v>0.37241384072204375</v>
      </c>
      <c r="AQ167">
        <v>0.37241384072204375</v>
      </c>
      <c r="AR167">
        <v>0.37241384072204375</v>
      </c>
      <c r="AS167">
        <v>0.37241384072204375</v>
      </c>
      <c r="AT167">
        <v>0.37241384072204375</v>
      </c>
      <c r="AU167">
        <v>0.37241384072204375</v>
      </c>
      <c r="AV167">
        <v>0.37241384072204375</v>
      </c>
      <c r="AW167">
        <v>0.37241384072204375</v>
      </c>
      <c r="AX167">
        <v>0.37241384072204375</v>
      </c>
      <c r="AY167">
        <v>0.37241384072204375</v>
      </c>
      <c r="AZ167">
        <v>0.36914733054420745</v>
      </c>
      <c r="BA167">
        <v>0.34009542249773467</v>
      </c>
      <c r="BB167">
        <v>0.32133741459777965</v>
      </c>
      <c r="BC167">
        <v>0.28836128172165376</v>
      </c>
      <c r="BD167">
        <v>0.26234532861400145</v>
      </c>
      <c r="BE167">
        <v>0.20297392383704271</v>
      </c>
      <c r="BF167">
        <v>0.14048703463982909</v>
      </c>
      <c r="BG167">
        <v>9.345486651123508E-2</v>
      </c>
      <c r="BH167">
        <v>6.8502476907649004E-2</v>
      </c>
      <c r="BI167">
        <v>2.7823715312848791E-2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3.0079045197427379E-2</v>
      </c>
      <c r="BU167">
        <v>6.6805442820999095E-3</v>
      </c>
    </row>
    <row r="168" spans="1:73" x14ac:dyDescent="0.25">
      <c r="A168">
        <v>821</v>
      </c>
      <c r="B168">
        <v>823.5478978817539</v>
      </c>
      <c r="C168">
        <v>2.4125868827374161E-3</v>
      </c>
      <c r="D168">
        <v>-10</v>
      </c>
      <c r="E168">
        <v>400.5</v>
      </c>
      <c r="F168">
        <v>-420.5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1.7054811113478843E-3</v>
      </c>
      <c r="M168">
        <v>5.3070970756151983E-3</v>
      </c>
      <c r="N168">
        <v>1.6074922269399602E-2</v>
      </c>
      <c r="O168">
        <v>2.2099549878540976E-2</v>
      </c>
      <c r="P168">
        <v>2.5706731734600002E-2</v>
      </c>
      <c r="Q168">
        <v>4.4041899630226422E-2</v>
      </c>
      <c r="R168">
        <v>7.3482954757691468E-2</v>
      </c>
      <c r="S168">
        <v>9.6721746701010955E-2</v>
      </c>
      <c r="T168">
        <v>0.14099236961074946</v>
      </c>
      <c r="U168">
        <v>0.18193965729290273</v>
      </c>
      <c r="V168">
        <v>0.24883086539108962</v>
      </c>
      <c r="W168">
        <v>0.29112352540547981</v>
      </c>
      <c r="X168">
        <v>0.3361770419090358</v>
      </c>
      <c r="Y168">
        <v>0.35841000289108021</v>
      </c>
      <c r="Z168">
        <v>0.37482642760478119</v>
      </c>
      <c r="AA168">
        <v>0.37482642760478119</v>
      </c>
      <c r="AB168">
        <v>0.37482642760478119</v>
      </c>
      <c r="AC168">
        <v>0.37482642760478119</v>
      </c>
      <c r="AD168">
        <v>0.37482642760478119</v>
      </c>
      <c r="AE168">
        <v>0.37482642760478119</v>
      </c>
      <c r="AF168">
        <v>0.37482642760478119</v>
      </c>
      <c r="AG168">
        <v>0.37482642760478119</v>
      </c>
      <c r="AH168">
        <v>0.37482642760478119</v>
      </c>
      <c r="AI168">
        <v>0.37482642760478119</v>
      </c>
      <c r="AJ168">
        <v>0.37482642760478119</v>
      </c>
      <c r="AK168">
        <v>0.37482642760478119</v>
      </c>
      <c r="AL168">
        <v>0.37482642760478119</v>
      </c>
      <c r="AM168">
        <v>0.37482642760478119</v>
      </c>
      <c r="AN168">
        <v>0.37482642760478119</v>
      </c>
      <c r="AO168">
        <v>0.37482642760478119</v>
      </c>
      <c r="AP168">
        <v>0.37482642760478119</v>
      </c>
      <c r="AQ168">
        <v>0.37482642760478119</v>
      </c>
      <c r="AR168">
        <v>0.37482642760478119</v>
      </c>
      <c r="AS168">
        <v>0.37482642760478119</v>
      </c>
      <c r="AT168">
        <v>0.37482642760478119</v>
      </c>
      <c r="AU168">
        <v>0.37482642760478119</v>
      </c>
      <c r="AV168">
        <v>0.37482642760478119</v>
      </c>
      <c r="AW168">
        <v>0.37482642760478119</v>
      </c>
      <c r="AX168">
        <v>0.37482642760478119</v>
      </c>
      <c r="AY168">
        <v>0.37482642760478119</v>
      </c>
      <c r="AZ168">
        <v>0.37155991742694489</v>
      </c>
      <c r="BA168">
        <v>0.3425080093804721</v>
      </c>
      <c r="BB168">
        <v>0.32133741459777965</v>
      </c>
      <c r="BC168">
        <v>0.28836128172165376</v>
      </c>
      <c r="BD168">
        <v>0.26234532861400145</v>
      </c>
      <c r="BE168">
        <v>0.20297392383704271</v>
      </c>
      <c r="BF168">
        <v>0.14048703463982909</v>
      </c>
      <c r="BG168">
        <v>9.345486651123508E-2</v>
      </c>
      <c r="BH168">
        <v>6.8502476907649004E-2</v>
      </c>
      <c r="BI168">
        <v>2.7823715312848791E-2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2.1758326267021566E-2</v>
      </c>
      <c r="BU168">
        <v>1.7553264359372656E-2</v>
      </c>
    </row>
    <row r="169" spans="1:73" x14ac:dyDescent="0.25">
      <c r="A169">
        <v>821</v>
      </c>
      <c r="B169">
        <v>814.56212290380029</v>
      </c>
      <c r="C169">
        <v>2.386263018759618E-3</v>
      </c>
      <c r="D169">
        <v>0</v>
      </c>
      <c r="E169">
        <v>410.5</v>
      </c>
      <c r="F169">
        <v>-410.5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1.7054811113478843E-3</v>
      </c>
      <c r="M169">
        <v>5.3070970756151983E-3</v>
      </c>
      <c r="N169">
        <v>1.6074922269399602E-2</v>
      </c>
      <c r="O169">
        <v>2.2099549878540976E-2</v>
      </c>
      <c r="P169">
        <v>2.5706731734600002E-2</v>
      </c>
      <c r="Q169">
        <v>4.4041899630226422E-2</v>
      </c>
      <c r="R169">
        <v>7.3482954757691468E-2</v>
      </c>
      <c r="S169">
        <v>9.6721746701010955E-2</v>
      </c>
      <c r="T169">
        <v>0.14099236961074946</v>
      </c>
      <c r="U169">
        <v>0.18193965729290273</v>
      </c>
      <c r="V169">
        <v>0.24883086539108962</v>
      </c>
      <c r="W169">
        <v>0.29112352540547981</v>
      </c>
      <c r="X169">
        <v>0.33856330492779541</v>
      </c>
      <c r="Y169">
        <v>0.36079626590983982</v>
      </c>
      <c r="Z169">
        <v>0.37721269062354079</v>
      </c>
      <c r="AA169">
        <v>0.37721269062354079</v>
      </c>
      <c r="AB169">
        <v>0.37721269062354079</v>
      </c>
      <c r="AC169">
        <v>0.37721269062354079</v>
      </c>
      <c r="AD169">
        <v>0.37721269062354079</v>
      </c>
      <c r="AE169">
        <v>0.37721269062354079</v>
      </c>
      <c r="AF169">
        <v>0.37721269062354079</v>
      </c>
      <c r="AG169">
        <v>0.37721269062354079</v>
      </c>
      <c r="AH169">
        <v>0.37721269062354079</v>
      </c>
      <c r="AI169">
        <v>0.37721269062354079</v>
      </c>
      <c r="AJ169">
        <v>0.37721269062354079</v>
      </c>
      <c r="AK169">
        <v>0.37721269062354079</v>
      </c>
      <c r="AL169">
        <v>0.37721269062354079</v>
      </c>
      <c r="AM169">
        <v>0.37721269062354079</v>
      </c>
      <c r="AN169">
        <v>0.37721269062354079</v>
      </c>
      <c r="AO169">
        <v>0.37721269062354079</v>
      </c>
      <c r="AP169">
        <v>0.37721269062354079</v>
      </c>
      <c r="AQ169">
        <v>0.37721269062354079</v>
      </c>
      <c r="AR169">
        <v>0.37721269062354079</v>
      </c>
      <c r="AS169">
        <v>0.37721269062354079</v>
      </c>
      <c r="AT169">
        <v>0.37721269062354079</v>
      </c>
      <c r="AU169">
        <v>0.37721269062354079</v>
      </c>
      <c r="AV169">
        <v>0.37721269062354079</v>
      </c>
      <c r="AW169">
        <v>0.37721269062354079</v>
      </c>
      <c r="AX169">
        <v>0.37721269062354079</v>
      </c>
      <c r="AY169">
        <v>0.37721269062354079</v>
      </c>
      <c r="AZ169">
        <v>0.37394618044570449</v>
      </c>
      <c r="BA169">
        <v>0.3448942723992317</v>
      </c>
      <c r="BB169">
        <v>0.32372367761653925</v>
      </c>
      <c r="BC169">
        <v>0.28836128172165376</v>
      </c>
      <c r="BD169">
        <v>0.26234532861400145</v>
      </c>
      <c r="BE169">
        <v>0.20297392383704271</v>
      </c>
      <c r="BF169">
        <v>0.14048703463982909</v>
      </c>
      <c r="BG169">
        <v>9.345486651123508E-2</v>
      </c>
      <c r="BH169">
        <v>6.8502476907649004E-2</v>
      </c>
      <c r="BI169">
        <v>2.7823715312848791E-2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1.4216918707898207E-2</v>
      </c>
      <c r="BU169">
        <v>2.8425984436645457E-2</v>
      </c>
    </row>
    <row r="170" spans="1:73" x14ac:dyDescent="0.25">
      <c r="A170">
        <v>821</v>
      </c>
      <c r="B170">
        <v>809.38815961242403</v>
      </c>
      <c r="C170">
        <v>2.3711058724653392E-3</v>
      </c>
      <c r="D170">
        <v>10</v>
      </c>
      <c r="E170">
        <v>420.5</v>
      </c>
      <c r="F170">
        <v>-400.5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1.7054811113478843E-3</v>
      </c>
      <c r="M170">
        <v>5.3070970756151983E-3</v>
      </c>
      <c r="N170">
        <v>1.6074922269399602E-2</v>
      </c>
      <c r="O170">
        <v>2.2099549878540976E-2</v>
      </c>
      <c r="P170">
        <v>2.5706731734600002E-2</v>
      </c>
      <c r="Q170">
        <v>4.4041899630226422E-2</v>
      </c>
      <c r="R170">
        <v>7.3482954757691468E-2</v>
      </c>
      <c r="S170">
        <v>9.6721746701010955E-2</v>
      </c>
      <c r="T170">
        <v>0.14099236961074946</v>
      </c>
      <c r="U170">
        <v>0.18193965729290273</v>
      </c>
      <c r="V170">
        <v>0.24883086539108962</v>
      </c>
      <c r="W170">
        <v>0.29112352540547981</v>
      </c>
      <c r="X170">
        <v>0.33856330492779541</v>
      </c>
      <c r="Y170">
        <v>0.36316737178230518</v>
      </c>
      <c r="Z170">
        <v>0.37958379649600615</v>
      </c>
      <c r="AA170">
        <v>0.37958379649600615</v>
      </c>
      <c r="AB170">
        <v>0.37958379649600615</v>
      </c>
      <c r="AC170">
        <v>0.37958379649600615</v>
      </c>
      <c r="AD170">
        <v>0.37958379649600615</v>
      </c>
      <c r="AE170">
        <v>0.37958379649600615</v>
      </c>
      <c r="AF170">
        <v>0.37958379649600615</v>
      </c>
      <c r="AG170">
        <v>0.37958379649600615</v>
      </c>
      <c r="AH170">
        <v>0.37958379649600615</v>
      </c>
      <c r="AI170">
        <v>0.37958379649600615</v>
      </c>
      <c r="AJ170">
        <v>0.37958379649600615</v>
      </c>
      <c r="AK170">
        <v>0.37958379649600615</v>
      </c>
      <c r="AL170">
        <v>0.37958379649600615</v>
      </c>
      <c r="AM170">
        <v>0.37958379649600615</v>
      </c>
      <c r="AN170">
        <v>0.37958379649600615</v>
      </c>
      <c r="AO170">
        <v>0.37958379649600615</v>
      </c>
      <c r="AP170">
        <v>0.37958379649600615</v>
      </c>
      <c r="AQ170">
        <v>0.37958379649600615</v>
      </c>
      <c r="AR170">
        <v>0.37958379649600615</v>
      </c>
      <c r="AS170">
        <v>0.37958379649600615</v>
      </c>
      <c r="AT170">
        <v>0.37958379649600615</v>
      </c>
      <c r="AU170">
        <v>0.37958379649600615</v>
      </c>
      <c r="AV170">
        <v>0.37958379649600615</v>
      </c>
      <c r="AW170">
        <v>0.37958379649600615</v>
      </c>
      <c r="AX170">
        <v>0.37958379649600615</v>
      </c>
      <c r="AY170">
        <v>0.37958379649600615</v>
      </c>
      <c r="AZ170">
        <v>0.37631728631816985</v>
      </c>
      <c r="BA170">
        <v>0.34726537827169707</v>
      </c>
      <c r="BB170">
        <v>0.32609478348900461</v>
      </c>
      <c r="BC170">
        <v>0.28836128172165376</v>
      </c>
      <c r="BD170">
        <v>0.26234532861400145</v>
      </c>
      <c r="BE170">
        <v>0.20297392383704271</v>
      </c>
      <c r="BF170">
        <v>0.14048703463982909</v>
      </c>
      <c r="BG170">
        <v>9.345486651123508E-2</v>
      </c>
      <c r="BH170">
        <v>6.8502476907649004E-2</v>
      </c>
      <c r="BI170">
        <v>2.7823715312848791E-2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8.0730471833095341E-3</v>
      </c>
      <c r="BU170">
        <v>3.7405065623444034E-2</v>
      </c>
    </row>
    <row r="171" spans="1:73" x14ac:dyDescent="0.25">
      <c r="A171">
        <v>821</v>
      </c>
      <c r="B171">
        <v>884.66501818095014</v>
      </c>
      <c r="C171">
        <v>2.5916297327328837E-3</v>
      </c>
      <c r="D171">
        <v>20</v>
      </c>
      <c r="E171">
        <v>430.5</v>
      </c>
      <c r="F171">
        <v>-390.5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1.7054811113478843E-3</v>
      </c>
      <c r="M171">
        <v>5.3070970756151983E-3</v>
      </c>
      <c r="N171">
        <v>1.6074922269399602E-2</v>
      </c>
      <c r="O171">
        <v>2.2099549878540976E-2</v>
      </c>
      <c r="P171">
        <v>2.5706731734600002E-2</v>
      </c>
      <c r="Q171">
        <v>4.4041899630226422E-2</v>
      </c>
      <c r="R171">
        <v>7.3482954757691468E-2</v>
      </c>
      <c r="S171">
        <v>9.6721746701010955E-2</v>
      </c>
      <c r="T171">
        <v>0.14099236961074946</v>
      </c>
      <c r="U171">
        <v>0.18193965729290273</v>
      </c>
      <c r="V171">
        <v>0.24883086539108962</v>
      </c>
      <c r="W171">
        <v>0.29112352540547981</v>
      </c>
      <c r="X171">
        <v>0.33856330492779541</v>
      </c>
      <c r="Y171">
        <v>0.36575900151503804</v>
      </c>
      <c r="Z171">
        <v>0.38217542622873901</v>
      </c>
      <c r="AA171">
        <v>0.38217542622873901</v>
      </c>
      <c r="AB171">
        <v>0.38217542622873901</v>
      </c>
      <c r="AC171">
        <v>0.38217542622873901</v>
      </c>
      <c r="AD171">
        <v>0.38217542622873901</v>
      </c>
      <c r="AE171">
        <v>0.38217542622873901</v>
      </c>
      <c r="AF171">
        <v>0.38217542622873901</v>
      </c>
      <c r="AG171">
        <v>0.38217542622873901</v>
      </c>
      <c r="AH171">
        <v>0.38217542622873901</v>
      </c>
      <c r="AI171">
        <v>0.38217542622873901</v>
      </c>
      <c r="AJ171">
        <v>0.38217542622873901</v>
      </c>
      <c r="AK171">
        <v>0.38217542622873901</v>
      </c>
      <c r="AL171">
        <v>0.38217542622873901</v>
      </c>
      <c r="AM171">
        <v>0.38217542622873901</v>
      </c>
      <c r="AN171">
        <v>0.38217542622873901</v>
      </c>
      <c r="AO171">
        <v>0.38217542622873901</v>
      </c>
      <c r="AP171">
        <v>0.38217542622873901</v>
      </c>
      <c r="AQ171">
        <v>0.38217542622873901</v>
      </c>
      <c r="AR171">
        <v>0.38217542622873901</v>
      </c>
      <c r="AS171">
        <v>0.38217542622873901</v>
      </c>
      <c r="AT171">
        <v>0.38217542622873901</v>
      </c>
      <c r="AU171">
        <v>0.38217542622873901</v>
      </c>
      <c r="AV171">
        <v>0.38217542622873901</v>
      </c>
      <c r="AW171">
        <v>0.38217542622873901</v>
      </c>
      <c r="AX171">
        <v>0.38217542622873901</v>
      </c>
      <c r="AY171">
        <v>0.38217542622873901</v>
      </c>
      <c r="AZ171">
        <v>0.37890891605090271</v>
      </c>
      <c r="BA171">
        <v>0.34985700800442993</v>
      </c>
      <c r="BB171">
        <v>0.32868641322173747</v>
      </c>
      <c r="BC171">
        <v>0.29095291145438662</v>
      </c>
      <c r="BD171">
        <v>0.26234532861400145</v>
      </c>
      <c r="BE171">
        <v>0.20297392383704271</v>
      </c>
      <c r="BF171">
        <v>0.14048703463982909</v>
      </c>
      <c r="BG171">
        <v>9.345486651123508E-2</v>
      </c>
      <c r="BH171">
        <v>6.8502476907649004E-2</v>
      </c>
      <c r="BI171">
        <v>2.7823715312848791E-2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1.9291756587208608E-3</v>
      </c>
      <c r="BU171">
        <v>4.5328192413373825E-2</v>
      </c>
    </row>
    <row r="172" spans="1:73" x14ac:dyDescent="0.25">
      <c r="A172">
        <v>821</v>
      </c>
      <c r="B172">
        <v>833.06997222062125</v>
      </c>
      <c r="C172">
        <v>2.4404818378523404E-3</v>
      </c>
      <c r="D172">
        <v>30</v>
      </c>
      <c r="E172">
        <v>440.5</v>
      </c>
      <c r="F172">
        <v>-380.5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1.7054811113478843E-3</v>
      </c>
      <c r="M172">
        <v>5.3070970756151983E-3</v>
      </c>
      <c r="N172">
        <v>1.6074922269399602E-2</v>
      </c>
      <c r="O172">
        <v>2.2099549878540976E-2</v>
      </c>
      <c r="P172">
        <v>2.5706731734600002E-2</v>
      </c>
      <c r="Q172">
        <v>4.4041899630226422E-2</v>
      </c>
      <c r="R172">
        <v>7.3482954757691468E-2</v>
      </c>
      <c r="S172">
        <v>9.6721746701010955E-2</v>
      </c>
      <c r="T172">
        <v>0.14099236961074946</v>
      </c>
      <c r="U172">
        <v>0.18193965729290273</v>
      </c>
      <c r="V172">
        <v>0.24883086539108962</v>
      </c>
      <c r="W172">
        <v>0.29112352540547981</v>
      </c>
      <c r="X172">
        <v>0.33856330492779541</v>
      </c>
      <c r="Y172">
        <v>0.36819948335289038</v>
      </c>
      <c r="Z172">
        <v>0.38461590806659135</v>
      </c>
      <c r="AA172">
        <v>0.38461590806659135</v>
      </c>
      <c r="AB172">
        <v>0.38461590806659135</v>
      </c>
      <c r="AC172">
        <v>0.38461590806659135</v>
      </c>
      <c r="AD172">
        <v>0.38461590806659135</v>
      </c>
      <c r="AE172">
        <v>0.38461590806659135</v>
      </c>
      <c r="AF172">
        <v>0.38461590806659135</v>
      </c>
      <c r="AG172">
        <v>0.38461590806659135</v>
      </c>
      <c r="AH172">
        <v>0.38461590806659135</v>
      </c>
      <c r="AI172">
        <v>0.38461590806659135</v>
      </c>
      <c r="AJ172">
        <v>0.38461590806659135</v>
      </c>
      <c r="AK172">
        <v>0.38461590806659135</v>
      </c>
      <c r="AL172">
        <v>0.38461590806659135</v>
      </c>
      <c r="AM172">
        <v>0.38461590806659135</v>
      </c>
      <c r="AN172">
        <v>0.38461590806659135</v>
      </c>
      <c r="AO172">
        <v>0.38461590806659135</v>
      </c>
      <c r="AP172">
        <v>0.38461590806659135</v>
      </c>
      <c r="AQ172">
        <v>0.38461590806659135</v>
      </c>
      <c r="AR172">
        <v>0.38461590806659135</v>
      </c>
      <c r="AS172">
        <v>0.38461590806659135</v>
      </c>
      <c r="AT172">
        <v>0.38461590806659135</v>
      </c>
      <c r="AU172">
        <v>0.38461590806659135</v>
      </c>
      <c r="AV172">
        <v>0.38461590806659135</v>
      </c>
      <c r="AW172">
        <v>0.38461590806659135</v>
      </c>
      <c r="AX172">
        <v>0.38461590806659135</v>
      </c>
      <c r="AY172">
        <v>0.38461590806659135</v>
      </c>
      <c r="AZ172">
        <v>0.38134939788875505</v>
      </c>
      <c r="BA172">
        <v>0.35229748984228226</v>
      </c>
      <c r="BB172">
        <v>0.33112689505958981</v>
      </c>
      <c r="BC172">
        <v>0.29339339329223896</v>
      </c>
      <c r="BD172">
        <v>0.26234532861400145</v>
      </c>
      <c r="BE172">
        <v>0.20297392383704271</v>
      </c>
      <c r="BF172">
        <v>0.14048703463982909</v>
      </c>
      <c r="BG172">
        <v>9.345486651123508E-2</v>
      </c>
      <c r="BH172">
        <v>6.8502476907649004E-2</v>
      </c>
      <c r="BI172">
        <v>2.7823715312848791E-2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5.3251319203303671E-2</v>
      </c>
    </row>
    <row r="173" spans="1:73" x14ac:dyDescent="0.25">
      <c r="A173">
        <v>821</v>
      </c>
      <c r="B173">
        <v>813.82101267215603</v>
      </c>
      <c r="C173">
        <v>2.3840919333520463E-3</v>
      </c>
      <c r="D173">
        <v>40</v>
      </c>
      <c r="E173">
        <v>450.5</v>
      </c>
      <c r="F173">
        <v>-370.5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1.7054811113478843E-3</v>
      </c>
      <c r="M173">
        <v>5.3070970756151983E-3</v>
      </c>
      <c r="N173">
        <v>1.6074922269399602E-2</v>
      </c>
      <c r="O173">
        <v>2.2099549878540976E-2</v>
      </c>
      <c r="P173">
        <v>2.5706731734600002E-2</v>
      </c>
      <c r="Q173">
        <v>4.4041899630226422E-2</v>
      </c>
      <c r="R173">
        <v>7.3482954757691468E-2</v>
      </c>
      <c r="S173">
        <v>9.6721746701010955E-2</v>
      </c>
      <c r="T173">
        <v>0.14099236961074946</v>
      </c>
      <c r="U173">
        <v>0.18193965729290273</v>
      </c>
      <c r="V173">
        <v>0.24883086539108962</v>
      </c>
      <c r="W173">
        <v>0.29112352540547981</v>
      </c>
      <c r="X173">
        <v>0.33856330492779541</v>
      </c>
      <c r="Y173">
        <v>0.36819948335289038</v>
      </c>
      <c r="Z173">
        <v>0.38699999999994339</v>
      </c>
      <c r="AA173">
        <v>0.38699999999994339</v>
      </c>
      <c r="AB173">
        <v>0.38699999999994339</v>
      </c>
      <c r="AC173">
        <v>0.38699999999994339</v>
      </c>
      <c r="AD173">
        <v>0.38699999999994339</v>
      </c>
      <c r="AE173">
        <v>0.38699999999994339</v>
      </c>
      <c r="AF173">
        <v>0.38699999999994339</v>
      </c>
      <c r="AG173">
        <v>0.38699999999994339</v>
      </c>
      <c r="AH173">
        <v>0.38699999999994339</v>
      </c>
      <c r="AI173">
        <v>0.38699999999994339</v>
      </c>
      <c r="AJ173">
        <v>0.38699999999994339</v>
      </c>
      <c r="AK173">
        <v>0.38699999999994339</v>
      </c>
      <c r="AL173">
        <v>0.38699999999994339</v>
      </c>
      <c r="AM173">
        <v>0.38699999999994339</v>
      </c>
      <c r="AN173">
        <v>0.38699999999994339</v>
      </c>
      <c r="AO173">
        <v>0.38699999999994339</v>
      </c>
      <c r="AP173">
        <v>0.38699999999994339</v>
      </c>
      <c r="AQ173">
        <v>0.38699999999994339</v>
      </c>
      <c r="AR173">
        <v>0.38699999999994339</v>
      </c>
      <c r="AS173">
        <v>0.38699999999994339</v>
      </c>
      <c r="AT173">
        <v>0.38699999999994339</v>
      </c>
      <c r="AU173">
        <v>0.38699999999994339</v>
      </c>
      <c r="AV173">
        <v>0.38699999999994339</v>
      </c>
      <c r="AW173">
        <v>0.38699999999994339</v>
      </c>
      <c r="AX173">
        <v>0.38699999999994339</v>
      </c>
      <c r="AY173">
        <v>0.38699999999994339</v>
      </c>
      <c r="AZ173">
        <v>0.38373348982210709</v>
      </c>
      <c r="BA173">
        <v>0.3546815817756343</v>
      </c>
      <c r="BB173">
        <v>0.33351098699294185</v>
      </c>
      <c r="BC173">
        <v>0.295777485225591</v>
      </c>
      <c r="BD173">
        <v>0.26234532861400145</v>
      </c>
      <c r="BE173">
        <v>0.20297392383704271</v>
      </c>
      <c r="BF173">
        <v>0.14048703463982909</v>
      </c>
      <c r="BG173">
        <v>9.345486651123508E-2</v>
      </c>
      <c r="BH173">
        <v>6.8502476907649004E-2</v>
      </c>
      <c r="BI173">
        <v>2.7823715312848791E-2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6.718717794499951E-2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772.02200000000005</v>
      </c>
      <c r="E3">
        <v>0</v>
      </c>
      <c r="F3">
        <v>110</v>
      </c>
      <c r="G3">
        <v>772.02200000000005</v>
      </c>
      <c r="I3">
        <v>0</v>
      </c>
      <c r="J3">
        <v>110</v>
      </c>
      <c r="K3">
        <v>771.57</v>
      </c>
      <c r="M3" s="1">
        <f>IF($D$4&lt;&gt;"",D3,C3)-IF($O$4&lt;&gt;"",O3,IF($H$4&lt;&gt;"",H3,G3))</f>
        <v>0</v>
      </c>
      <c r="N3" s="1">
        <f>IF($H$4&lt;&gt;"",H3,G3)-IF($L$4&lt;&gt;"",L3,K3)</f>
        <v>0.45199999999999818</v>
      </c>
      <c r="U3">
        <v>0</v>
      </c>
      <c r="V3">
        <v>107.5</v>
      </c>
      <c r="W3">
        <v>772.07899999999995</v>
      </c>
      <c r="Y3">
        <v>0</v>
      </c>
      <c r="Z3">
        <v>110</v>
      </c>
      <c r="AA3">
        <v>772.07899999999995</v>
      </c>
      <c r="AC3">
        <v>0</v>
      </c>
      <c r="AD3">
        <v>110</v>
      </c>
      <c r="AE3">
        <v>771.45100000000002</v>
      </c>
      <c r="AG3" s="1">
        <f>IF($X$4&lt;&gt;"",X3,W3)-IF($AI$4&lt;&gt;"",AI3,IF($AB$4&lt;&gt;"",AB3,AA3))</f>
        <v>0</v>
      </c>
      <c r="AH3" s="1">
        <f>IF($AB$4&lt;&gt;"",AB3,AA3)-IF($AF$4&lt;&gt;"",AF3,AE3)</f>
        <v>0.62799999999992906</v>
      </c>
    </row>
    <row r="4" spans="1:34" x14ac:dyDescent="0.25">
      <c r="A4">
        <v>1</v>
      </c>
      <c r="B4">
        <v>132.5</v>
      </c>
      <c r="C4">
        <v>772.02499999999998</v>
      </c>
      <c r="E4">
        <v>1</v>
      </c>
      <c r="F4">
        <v>135</v>
      </c>
      <c r="G4">
        <v>772.02099999999996</v>
      </c>
      <c r="I4">
        <v>1</v>
      </c>
      <c r="J4">
        <v>135</v>
      </c>
      <c r="K4">
        <v>771.57299999999998</v>
      </c>
      <c r="M4" s="1">
        <f t="shared" ref="M4:M67" si="0">IF($D$4&lt;&gt;"",D4,C4)-IF($O$4&lt;&gt;"",O4,IF($H$4&lt;&gt;"",H4,G4))</f>
        <v>4.0000000000190994E-3</v>
      </c>
      <c r="N4" s="1">
        <f t="shared" ref="N4:N67" si="1">IF($H$4&lt;&gt;"",H4,G4)-IF($L$4&lt;&gt;"",L4,K4)</f>
        <v>0.44799999999997908</v>
      </c>
      <c r="U4">
        <v>1</v>
      </c>
      <c r="V4">
        <v>132.5</v>
      </c>
      <c r="W4">
        <v>772.08199999999988</v>
      </c>
      <c r="Y4">
        <v>1</v>
      </c>
      <c r="Z4">
        <v>135</v>
      </c>
      <c r="AA4">
        <v>772.08399999999995</v>
      </c>
      <c r="AC4">
        <v>1</v>
      </c>
      <c r="AD4">
        <v>135</v>
      </c>
      <c r="AE4">
        <v>771.45399999999995</v>
      </c>
      <c r="AG4" s="1">
        <f t="shared" ref="AG4:AG67" si="2">IF($X$4&lt;&gt;"",X4,W4)-IF($AI$4&lt;&gt;"",AI4,IF($AB$4&lt;&gt;"",AB4,AA4))</f>
        <v>-2.0000000000663931E-3</v>
      </c>
      <c r="AH4" s="1">
        <f t="shared" ref="AH4:AH67" si="3">IF($AB$4&lt;&gt;"",AB4,AA4)-IF($AF$4&lt;&gt;"",AF4,AE4)</f>
        <v>0.62999999999999545</v>
      </c>
    </row>
    <row r="5" spans="1:34" x14ac:dyDescent="0.25">
      <c r="A5">
        <v>2</v>
      </c>
      <c r="B5">
        <v>157.5</v>
      </c>
      <c r="C5">
        <v>772.02499999999998</v>
      </c>
      <c r="E5">
        <v>2</v>
      </c>
      <c r="F5">
        <v>160</v>
      </c>
      <c r="G5">
        <v>772.02200000000005</v>
      </c>
      <c r="I5">
        <v>2</v>
      </c>
      <c r="J5">
        <v>160</v>
      </c>
      <c r="K5">
        <v>771.57299999999998</v>
      </c>
      <c r="M5" s="1">
        <f t="shared" si="0"/>
        <v>2.9999999999290594E-3</v>
      </c>
      <c r="N5" s="1">
        <f t="shared" si="1"/>
        <v>0.44900000000006912</v>
      </c>
      <c r="U5">
        <v>2</v>
      </c>
      <c r="V5">
        <v>157.5</v>
      </c>
      <c r="W5">
        <v>772.08299999999997</v>
      </c>
      <c r="Y5">
        <v>2</v>
      </c>
      <c r="Z5">
        <v>160</v>
      </c>
      <c r="AA5">
        <v>772.08</v>
      </c>
      <c r="AC5">
        <v>2</v>
      </c>
      <c r="AD5">
        <v>160</v>
      </c>
      <c r="AE5">
        <v>771.45500000000004</v>
      </c>
      <c r="AG5" s="1">
        <f t="shared" si="2"/>
        <v>2.9999999999290594E-3</v>
      </c>
      <c r="AH5" s="1">
        <f t="shared" si="3"/>
        <v>0.625</v>
      </c>
    </row>
    <row r="6" spans="1:34" x14ac:dyDescent="0.25">
      <c r="A6">
        <v>3</v>
      </c>
      <c r="B6">
        <v>182.5</v>
      </c>
      <c r="C6">
        <v>772.02499999999998</v>
      </c>
      <c r="E6">
        <v>3</v>
      </c>
      <c r="F6">
        <v>185</v>
      </c>
      <c r="G6">
        <v>772.01700000000005</v>
      </c>
      <c r="I6">
        <v>3</v>
      </c>
      <c r="J6">
        <v>185</v>
      </c>
      <c r="K6">
        <v>771.57299999999998</v>
      </c>
      <c r="M6" s="1">
        <f t="shared" si="0"/>
        <v>7.9999999999245119E-3</v>
      </c>
      <c r="N6" s="1">
        <f t="shared" si="1"/>
        <v>0.44400000000007367</v>
      </c>
      <c r="U6">
        <v>3</v>
      </c>
      <c r="V6">
        <v>182.5</v>
      </c>
      <c r="W6">
        <v>772.08399999999995</v>
      </c>
      <c r="Y6">
        <v>3</v>
      </c>
      <c r="Z6">
        <v>185</v>
      </c>
      <c r="AA6">
        <v>772.07899999999995</v>
      </c>
      <c r="AC6">
        <v>3</v>
      </c>
      <c r="AD6">
        <v>185</v>
      </c>
      <c r="AE6">
        <v>771.45600000000002</v>
      </c>
      <c r="AG6" s="1">
        <f t="shared" si="2"/>
        <v>4.9999999999954525E-3</v>
      </c>
      <c r="AH6" s="1">
        <f t="shared" si="3"/>
        <v>0.62299999999993361</v>
      </c>
    </row>
    <row r="7" spans="1:34" x14ac:dyDescent="0.25">
      <c r="A7">
        <v>4</v>
      </c>
      <c r="B7">
        <v>207.5</v>
      </c>
      <c r="C7">
        <v>772.02499999999998</v>
      </c>
      <c r="E7">
        <v>4</v>
      </c>
      <c r="F7">
        <v>210</v>
      </c>
      <c r="G7">
        <v>772.01499999999999</v>
      </c>
      <c r="I7">
        <v>4</v>
      </c>
      <c r="J7">
        <v>210</v>
      </c>
      <c r="K7">
        <v>771.57299999999998</v>
      </c>
      <c r="M7" s="1">
        <f t="shared" si="0"/>
        <v>9.9999999999909051E-3</v>
      </c>
      <c r="N7" s="1">
        <f t="shared" si="1"/>
        <v>0.44200000000000728</v>
      </c>
      <c r="U7">
        <v>4</v>
      </c>
      <c r="V7">
        <v>207.5</v>
      </c>
      <c r="W7">
        <v>772.08299999999997</v>
      </c>
      <c r="Y7">
        <v>4</v>
      </c>
      <c r="Z7">
        <v>210</v>
      </c>
      <c r="AA7">
        <v>772.07899999999995</v>
      </c>
      <c r="AC7">
        <v>4</v>
      </c>
      <c r="AD7">
        <v>210</v>
      </c>
      <c r="AE7">
        <v>771.45500000000004</v>
      </c>
      <c r="AG7" s="1">
        <f t="shared" si="2"/>
        <v>4.0000000000190994E-3</v>
      </c>
      <c r="AH7" s="1">
        <f t="shared" si="3"/>
        <v>0.62399999999990996</v>
      </c>
    </row>
    <row r="8" spans="1:34" x14ac:dyDescent="0.25">
      <c r="A8">
        <v>5</v>
      </c>
      <c r="B8">
        <v>232.5</v>
      </c>
      <c r="C8">
        <v>772.02599999999995</v>
      </c>
      <c r="E8">
        <v>5</v>
      </c>
      <c r="F8">
        <v>235</v>
      </c>
      <c r="G8">
        <v>772.00900000000001</v>
      </c>
      <c r="I8">
        <v>5</v>
      </c>
      <c r="J8">
        <v>235</v>
      </c>
      <c r="K8">
        <v>771.57399999999996</v>
      </c>
      <c r="M8" s="1">
        <f t="shared" si="0"/>
        <v>1.6999999999939064E-2</v>
      </c>
      <c r="N8" s="1">
        <f t="shared" si="1"/>
        <v>0.43500000000005912</v>
      </c>
      <c r="U8">
        <v>5</v>
      </c>
      <c r="V8">
        <v>232.5</v>
      </c>
      <c r="W8">
        <v>772.08299999999997</v>
      </c>
      <c r="Y8">
        <v>5</v>
      </c>
      <c r="Z8">
        <v>235</v>
      </c>
      <c r="AA8">
        <v>772.07299999999998</v>
      </c>
      <c r="AC8">
        <v>5</v>
      </c>
      <c r="AD8">
        <v>235</v>
      </c>
      <c r="AE8">
        <v>771.45500000000004</v>
      </c>
      <c r="AG8" s="1">
        <f t="shared" si="2"/>
        <v>9.9999999999909051E-3</v>
      </c>
      <c r="AH8" s="1">
        <f t="shared" si="3"/>
        <v>0.61799999999993815</v>
      </c>
    </row>
    <row r="9" spans="1:34" x14ac:dyDescent="0.25">
      <c r="A9">
        <v>6</v>
      </c>
      <c r="B9">
        <v>257.5</v>
      </c>
      <c r="C9">
        <v>772.02700000000004</v>
      </c>
      <c r="E9">
        <v>6</v>
      </c>
      <c r="F9">
        <v>260</v>
      </c>
      <c r="G9">
        <v>772.00800000000004</v>
      </c>
      <c r="I9">
        <v>6</v>
      </c>
      <c r="J9">
        <v>260</v>
      </c>
      <c r="K9">
        <v>771.57500000000005</v>
      </c>
      <c r="M9" s="1">
        <f t="shared" si="0"/>
        <v>1.9000000000005457E-2</v>
      </c>
      <c r="N9" s="1">
        <f t="shared" si="1"/>
        <v>0.43299999999999272</v>
      </c>
      <c r="Q9" t="s">
        <v>4</v>
      </c>
      <c r="R9" t="s">
        <v>5</v>
      </c>
      <c r="U9">
        <v>6</v>
      </c>
      <c r="V9">
        <v>257.5</v>
      </c>
      <c r="W9">
        <v>772.08299999999997</v>
      </c>
      <c r="Y9">
        <v>6</v>
      </c>
      <c r="Z9">
        <v>260</v>
      </c>
      <c r="AA9">
        <v>772.072</v>
      </c>
      <c r="AC9">
        <v>6</v>
      </c>
      <c r="AD9">
        <v>260</v>
      </c>
      <c r="AE9">
        <v>771.45500000000004</v>
      </c>
      <c r="AG9" s="1">
        <f t="shared" si="2"/>
        <v>1.0999999999967258E-2</v>
      </c>
      <c r="AH9" s="1">
        <f t="shared" si="3"/>
        <v>0.6169999999999618</v>
      </c>
    </row>
    <row r="10" spans="1:34" x14ac:dyDescent="0.25">
      <c r="A10">
        <v>7</v>
      </c>
      <c r="B10">
        <v>282.5</v>
      </c>
      <c r="C10">
        <v>772.02499999999998</v>
      </c>
      <c r="E10">
        <v>7</v>
      </c>
      <c r="F10">
        <v>285</v>
      </c>
      <c r="G10">
        <v>772.00699999999995</v>
      </c>
      <c r="I10">
        <v>7</v>
      </c>
      <c r="J10">
        <v>285</v>
      </c>
      <c r="K10">
        <v>771.57299999999998</v>
      </c>
      <c r="M10" s="1">
        <f t="shared" si="0"/>
        <v>1.8000000000029104E-2</v>
      </c>
      <c r="N10" s="1">
        <f t="shared" si="1"/>
        <v>0.43399999999996908</v>
      </c>
      <c r="P10" t="s">
        <v>3</v>
      </c>
      <c r="Q10">
        <f>MAX(M3:M67)</f>
        <v>0.27700000000004366</v>
      </c>
      <c r="R10">
        <f>MAX(AG3:AG67)</f>
        <v>0.38999999999998636</v>
      </c>
      <c r="U10">
        <v>7</v>
      </c>
      <c r="V10">
        <v>282.5</v>
      </c>
      <c r="W10">
        <v>772.08199999999988</v>
      </c>
      <c r="Y10">
        <v>7</v>
      </c>
      <c r="Z10">
        <v>285</v>
      </c>
      <c r="AA10">
        <v>772.07</v>
      </c>
      <c r="AC10">
        <v>7</v>
      </c>
      <c r="AD10">
        <v>285</v>
      </c>
      <c r="AE10">
        <v>771.45399999999995</v>
      </c>
      <c r="AG10" s="1">
        <f t="shared" si="2"/>
        <v>1.1999999999829924E-2</v>
      </c>
      <c r="AH10" s="1">
        <f t="shared" si="3"/>
        <v>0.61600000000009913</v>
      </c>
    </row>
    <row r="11" spans="1:34" x14ac:dyDescent="0.25">
      <c r="A11">
        <v>8</v>
      </c>
      <c r="B11">
        <v>307.5</v>
      </c>
      <c r="C11">
        <v>772.02499999999998</v>
      </c>
      <c r="E11">
        <v>8</v>
      </c>
      <c r="F11">
        <v>310</v>
      </c>
      <c r="G11">
        <v>771.99900000000002</v>
      </c>
      <c r="I11">
        <v>8</v>
      </c>
      <c r="J11">
        <v>310</v>
      </c>
      <c r="K11">
        <v>771.57299999999998</v>
      </c>
      <c r="M11" s="1">
        <f t="shared" si="0"/>
        <v>2.5999999999953616E-2</v>
      </c>
      <c r="N11" s="1">
        <f t="shared" si="1"/>
        <v>0.42600000000004457</v>
      </c>
      <c r="P11" t="s">
        <v>11</v>
      </c>
      <c r="Q11">
        <f>MIN(N3:N67)</f>
        <v>0.17499999999995453</v>
      </c>
      <c r="R11">
        <f>MIN(AH3:AH67)</f>
        <v>0.2379999999999427</v>
      </c>
      <c r="U11">
        <v>8</v>
      </c>
      <c r="V11">
        <v>307.5</v>
      </c>
      <c r="W11">
        <v>772.0809999999999</v>
      </c>
      <c r="Y11">
        <v>8</v>
      </c>
      <c r="Z11">
        <v>310</v>
      </c>
      <c r="AA11">
        <v>772.04300000000001</v>
      </c>
      <c r="AC11">
        <v>8</v>
      </c>
      <c r="AD11">
        <v>310</v>
      </c>
      <c r="AE11">
        <v>771.45299999999997</v>
      </c>
      <c r="AG11" s="1">
        <f t="shared" si="2"/>
        <v>3.7999999999897227E-2</v>
      </c>
      <c r="AH11" s="1">
        <f t="shared" si="3"/>
        <v>0.59000000000003183</v>
      </c>
    </row>
    <row r="12" spans="1:34" x14ac:dyDescent="0.25">
      <c r="A12">
        <v>9</v>
      </c>
      <c r="B12">
        <v>332.5</v>
      </c>
      <c r="C12">
        <v>772.024</v>
      </c>
      <c r="E12">
        <v>9</v>
      </c>
      <c r="F12">
        <v>335</v>
      </c>
      <c r="G12">
        <v>771.97199999999998</v>
      </c>
      <c r="I12">
        <v>9</v>
      </c>
      <c r="J12">
        <v>335</v>
      </c>
      <c r="K12">
        <v>771.572</v>
      </c>
      <c r="M12" s="1">
        <f t="shared" si="0"/>
        <v>5.2000000000020918E-2</v>
      </c>
      <c r="N12" s="1">
        <f t="shared" si="1"/>
        <v>0.39999999999997726</v>
      </c>
      <c r="U12">
        <v>9</v>
      </c>
      <c r="V12">
        <v>332.5</v>
      </c>
      <c r="W12">
        <v>772.08199999999988</v>
      </c>
      <c r="Y12">
        <v>9</v>
      </c>
      <c r="Z12">
        <v>335</v>
      </c>
      <c r="AA12">
        <v>771.99900000000002</v>
      </c>
      <c r="AC12">
        <v>9</v>
      </c>
      <c r="AD12">
        <v>335</v>
      </c>
      <c r="AE12">
        <v>771.45399999999995</v>
      </c>
      <c r="AG12" s="1">
        <f t="shared" si="2"/>
        <v>8.29999999998563E-2</v>
      </c>
      <c r="AH12" s="1">
        <f t="shared" si="3"/>
        <v>0.54500000000007276</v>
      </c>
    </row>
    <row r="13" spans="1:34" x14ac:dyDescent="0.25">
      <c r="A13">
        <v>10</v>
      </c>
      <c r="B13">
        <v>357.5</v>
      </c>
      <c r="C13">
        <v>772.02499999999998</v>
      </c>
      <c r="E13">
        <v>10</v>
      </c>
      <c r="F13">
        <v>360</v>
      </c>
      <c r="G13">
        <v>771.95399999999995</v>
      </c>
      <c r="I13">
        <v>10</v>
      </c>
      <c r="J13">
        <v>360</v>
      </c>
      <c r="K13">
        <v>771.57299999999998</v>
      </c>
      <c r="M13" s="1">
        <f t="shared" si="0"/>
        <v>7.1000000000026375E-2</v>
      </c>
      <c r="N13" s="1">
        <f t="shared" si="1"/>
        <v>0.38099999999997181</v>
      </c>
      <c r="U13">
        <v>10</v>
      </c>
      <c r="V13">
        <v>357.5</v>
      </c>
      <c r="W13">
        <v>772.08199999999988</v>
      </c>
      <c r="Y13">
        <v>10</v>
      </c>
      <c r="Z13">
        <v>360</v>
      </c>
      <c r="AA13">
        <v>771.97400000000005</v>
      </c>
      <c r="AC13">
        <v>10</v>
      </c>
      <c r="AD13">
        <v>360</v>
      </c>
      <c r="AE13">
        <v>771.45399999999995</v>
      </c>
      <c r="AG13" s="1">
        <f t="shared" si="2"/>
        <v>0.10799999999983356</v>
      </c>
      <c r="AH13" s="1">
        <f t="shared" si="3"/>
        <v>0.5200000000000955</v>
      </c>
    </row>
    <row r="14" spans="1:34" x14ac:dyDescent="0.25">
      <c r="A14">
        <v>11</v>
      </c>
      <c r="B14">
        <v>382.5</v>
      </c>
      <c r="C14">
        <v>772.02300000000002</v>
      </c>
      <c r="E14">
        <v>11</v>
      </c>
      <c r="F14">
        <v>385</v>
      </c>
      <c r="G14">
        <v>771.93100000000004</v>
      </c>
      <c r="I14">
        <v>11</v>
      </c>
      <c r="J14">
        <v>385</v>
      </c>
      <c r="K14">
        <v>771.57100000000003</v>
      </c>
      <c r="M14" s="1">
        <f t="shared" si="0"/>
        <v>9.1999999999984539E-2</v>
      </c>
      <c r="N14" s="1">
        <f t="shared" si="1"/>
        <v>0.36000000000001364</v>
      </c>
      <c r="U14">
        <v>11</v>
      </c>
      <c r="V14">
        <v>382.5</v>
      </c>
      <c r="W14">
        <v>772.07999999999993</v>
      </c>
      <c r="Y14">
        <v>11</v>
      </c>
      <c r="Z14">
        <v>385</v>
      </c>
      <c r="AA14">
        <v>771.97</v>
      </c>
      <c r="AC14">
        <v>11</v>
      </c>
      <c r="AD14">
        <v>385</v>
      </c>
      <c r="AE14">
        <v>771.452</v>
      </c>
      <c r="AG14" s="1">
        <f t="shared" si="2"/>
        <v>0.10999999999989996</v>
      </c>
      <c r="AH14" s="1">
        <f t="shared" si="3"/>
        <v>0.5180000000000291</v>
      </c>
    </row>
    <row r="15" spans="1:34" x14ac:dyDescent="0.25">
      <c r="A15">
        <v>12</v>
      </c>
      <c r="B15">
        <v>407.5</v>
      </c>
      <c r="C15">
        <v>772.02099999999996</v>
      </c>
      <c r="E15">
        <v>12</v>
      </c>
      <c r="F15">
        <v>410</v>
      </c>
      <c r="G15">
        <v>771.904</v>
      </c>
      <c r="I15">
        <v>12</v>
      </c>
      <c r="J15">
        <v>410</v>
      </c>
      <c r="K15">
        <v>771.56899999999996</v>
      </c>
      <c r="M15" s="1">
        <f t="shared" si="0"/>
        <v>0.1169999999999618</v>
      </c>
      <c r="N15" s="1">
        <f t="shared" si="1"/>
        <v>0.33500000000003638</v>
      </c>
      <c r="U15">
        <v>12</v>
      </c>
      <c r="V15">
        <v>407.5</v>
      </c>
      <c r="W15">
        <v>772.07999999999993</v>
      </c>
      <c r="Y15">
        <v>12</v>
      </c>
      <c r="Z15">
        <v>410</v>
      </c>
      <c r="AA15">
        <v>771.91200000000003</v>
      </c>
      <c r="AC15">
        <v>12</v>
      </c>
      <c r="AD15">
        <v>410</v>
      </c>
      <c r="AE15">
        <v>771.452</v>
      </c>
      <c r="AG15" s="1">
        <f t="shared" si="2"/>
        <v>0.16799999999989268</v>
      </c>
      <c r="AH15" s="1">
        <f t="shared" si="3"/>
        <v>0.46000000000003638</v>
      </c>
    </row>
    <row r="16" spans="1:34" x14ac:dyDescent="0.25">
      <c r="A16">
        <v>13</v>
      </c>
      <c r="B16">
        <v>432.5</v>
      </c>
      <c r="C16">
        <v>772.02</v>
      </c>
      <c r="E16">
        <v>13</v>
      </c>
      <c r="F16">
        <v>435</v>
      </c>
      <c r="G16">
        <v>771.86900000000003</v>
      </c>
      <c r="I16">
        <v>13</v>
      </c>
      <c r="J16">
        <v>435</v>
      </c>
      <c r="K16">
        <v>771.56799999999998</v>
      </c>
      <c r="M16" s="1">
        <f t="shared" si="0"/>
        <v>0.15099999999995362</v>
      </c>
      <c r="N16" s="1">
        <f t="shared" si="1"/>
        <v>0.30100000000004457</v>
      </c>
      <c r="U16">
        <v>13</v>
      </c>
      <c r="V16">
        <v>432.5</v>
      </c>
      <c r="W16">
        <v>772.07899999999995</v>
      </c>
      <c r="Y16">
        <v>13</v>
      </c>
      <c r="Z16">
        <v>435</v>
      </c>
      <c r="AA16">
        <v>771.84100000000001</v>
      </c>
      <c r="AC16">
        <v>13</v>
      </c>
      <c r="AD16">
        <v>435</v>
      </c>
      <c r="AE16">
        <v>771.45100000000002</v>
      </c>
      <c r="AG16" s="1">
        <f t="shared" si="2"/>
        <v>0.2379999999999427</v>
      </c>
      <c r="AH16" s="1">
        <f t="shared" si="3"/>
        <v>0.38999999999998636</v>
      </c>
    </row>
    <row r="17" spans="1:34" x14ac:dyDescent="0.25">
      <c r="A17">
        <v>14</v>
      </c>
      <c r="B17">
        <v>457.5</v>
      </c>
      <c r="C17">
        <v>772.01800000000003</v>
      </c>
      <c r="E17">
        <v>14</v>
      </c>
      <c r="F17">
        <v>460</v>
      </c>
      <c r="G17">
        <v>771.82799999999997</v>
      </c>
      <c r="I17">
        <v>14</v>
      </c>
      <c r="J17">
        <v>460</v>
      </c>
      <c r="K17">
        <v>771.56600000000003</v>
      </c>
      <c r="M17" s="1">
        <f t="shared" si="0"/>
        <v>0.19000000000005457</v>
      </c>
      <c r="N17" s="1">
        <f t="shared" si="1"/>
        <v>0.26199999999994361</v>
      </c>
      <c r="U17">
        <v>14</v>
      </c>
      <c r="V17">
        <v>457.5</v>
      </c>
      <c r="W17">
        <v>772.07799999999997</v>
      </c>
      <c r="Y17">
        <v>14</v>
      </c>
      <c r="Z17">
        <v>460</v>
      </c>
      <c r="AA17">
        <v>771.79600000000005</v>
      </c>
      <c r="AC17">
        <v>14</v>
      </c>
      <c r="AD17">
        <v>460</v>
      </c>
      <c r="AE17">
        <v>771.45</v>
      </c>
      <c r="AG17" s="1">
        <f t="shared" si="2"/>
        <v>0.28199999999992542</v>
      </c>
      <c r="AH17" s="1">
        <f t="shared" si="3"/>
        <v>0.34600000000000364</v>
      </c>
    </row>
    <row r="18" spans="1:34" x14ac:dyDescent="0.25">
      <c r="A18">
        <v>15</v>
      </c>
      <c r="B18">
        <v>482.5</v>
      </c>
      <c r="C18">
        <v>772.01700000000005</v>
      </c>
      <c r="E18">
        <v>15</v>
      </c>
      <c r="F18">
        <v>485</v>
      </c>
      <c r="G18">
        <v>771.81100000000004</v>
      </c>
      <c r="I18">
        <v>15</v>
      </c>
      <c r="J18">
        <v>485</v>
      </c>
      <c r="K18">
        <v>771.56500000000005</v>
      </c>
      <c r="M18" s="1">
        <f t="shared" si="0"/>
        <v>0.20600000000001728</v>
      </c>
      <c r="N18" s="1">
        <f t="shared" si="1"/>
        <v>0.2459999999999809</v>
      </c>
      <c r="U18">
        <v>15</v>
      </c>
      <c r="V18">
        <v>482.5</v>
      </c>
      <c r="W18">
        <v>772.07799999999997</v>
      </c>
      <c r="Y18">
        <v>15</v>
      </c>
      <c r="Z18">
        <v>485</v>
      </c>
      <c r="AA18">
        <v>771.76499999999999</v>
      </c>
      <c r="AC18">
        <v>15</v>
      </c>
      <c r="AD18">
        <v>485</v>
      </c>
      <c r="AE18">
        <v>771.45</v>
      </c>
      <c r="AG18" s="1">
        <f t="shared" si="2"/>
        <v>0.31299999999998818</v>
      </c>
      <c r="AH18" s="1">
        <f t="shared" si="3"/>
        <v>0.31499999999994088</v>
      </c>
    </row>
    <row r="19" spans="1:34" x14ac:dyDescent="0.25">
      <c r="A19">
        <v>16</v>
      </c>
      <c r="B19">
        <v>507.5</v>
      </c>
      <c r="C19">
        <v>772.01800000000003</v>
      </c>
      <c r="E19">
        <v>16</v>
      </c>
      <c r="F19">
        <v>510</v>
      </c>
      <c r="G19">
        <v>771.78</v>
      </c>
      <c r="I19">
        <v>16</v>
      </c>
      <c r="J19">
        <v>510</v>
      </c>
      <c r="K19">
        <v>771.56600000000003</v>
      </c>
      <c r="M19" s="1">
        <f t="shared" si="0"/>
        <v>0.23800000000005639</v>
      </c>
      <c r="N19" s="1">
        <f t="shared" si="1"/>
        <v>0.21399999999994179</v>
      </c>
      <c r="U19">
        <v>16</v>
      </c>
      <c r="V19">
        <v>507.5</v>
      </c>
      <c r="W19">
        <v>772.07799999999997</v>
      </c>
      <c r="Y19">
        <v>16</v>
      </c>
      <c r="Z19">
        <v>510</v>
      </c>
      <c r="AA19">
        <v>771.73599999999999</v>
      </c>
      <c r="AC19">
        <v>16</v>
      </c>
      <c r="AD19">
        <v>510</v>
      </c>
      <c r="AE19">
        <v>771.45</v>
      </c>
      <c r="AG19" s="1">
        <f t="shared" si="2"/>
        <v>0.34199999999998454</v>
      </c>
      <c r="AH19" s="1">
        <f t="shared" si="3"/>
        <v>0.28599999999994452</v>
      </c>
    </row>
    <row r="20" spans="1:34" x14ac:dyDescent="0.25">
      <c r="A20">
        <v>17</v>
      </c>
      <c r="B20">
        <v>532.5</v>
      </c>
      <c r="C20">
        <v>772.01700000000005</v>
      </c>
      <c r="E20">
        <v>17</v>
      </c>
      <c r="F20">
        <v>535</v>
      </c>
      <c r="G20">
        <v>771.76</v>
      </c>
      <c r="I20">
        <v>17</v>
      </c>
      <c r="J20">
        <v>535</v>
      </c>
      <c r="K20">
        <v>771.56500000000005</v>
      </c>
      <c r="M20" s="1">
        <f t="shared" si="0"/>
        <v>0.25700000000006185</v>
      </c>
      <c r="N20" s="1">
        <f t="shared" si="1"/>
        <v>0.19499999999993634</v>
      </c>
      <c r="U20">
        <v>17</v>
      </c>
      <c r="V20">
        <v>532.5</v>
      </c>
      <c r="W20">
        <v>772.07699999999988</v>
      </c>
      <c r="Y20">
        <v>17</v>
      </c>
      <c r="Z20">
        <v>535</v>
      </c>
      <c r="AA20">
        <v>771.71799999999996</v>
      </c>
      <c r="AC20">
        <v>17</v>
      </c>
      <c r="AD20">
        <v>535</v>
      </c>
      <c r="AE20">
        <v>771.44899999999996</v>
      </c>
      <c r="AG20" s="1">
        <f t="shared" si="2"/>
        <v>0.3589999999999236</v>
      </c>
      <c r="AH20" s="1">
        <f t="shared" si="3"/>
        <v>0.26900000000000546</v>
      </c>
    </row>
    <row r="21" spans="1:34" x14ac:dyDescent="0.25">
      <c r="A21">
        <v>18</v>
      </c>
      <c r="B21">
        <v>557.5</v>
      </c>
      <c r="C21">
        <v>772.01700000000005</v>
      </c>
      <c r="E21">
        <v>18</v>
      </c>
      <c r="F21">
        <v>560</v>
      </c>
      <c r="G21">
        <v>771.74</v>
      </c>
      <c r="I21">
        <v>18</v>
      </c>
      <c r="J21">
        <v>560</v>
      </c>
      <c r="K21">
        <v>771.56500000000005</v>
      </c>
      <c r="M21" s="1">
        <f t="shared" si="0"/>
        <v>0.27700000000004366</v>
      </c>
      <c r="N21" s="1">
        <f t="shared" si="1"/>
        <v>0.17499999999995453</v>
      </c>
      <c r="U21">
        <v>18</v>
      </c>
      <c r="V21">
        <v>557.5</v>
      </c>
      <c r="W21">
        <v>772.07699999999988</v>
      </c>
      <c r="Y21">
        <v>18</v>
      </c>
      <c r="Z21">
        <v>560</v>
      </c>
      <c r="AA21">
        <v>771.7</v>
      </c>
      <c r="AC21">
        <v>18</v>
      </c>
      <c r="AD21">
        <v>560</v>
      </c>
      <c r="AE21">
        <v>771.44899999999996</v>
      </c>
      <c r="AG21" s="1">
        <f t="shared" si="2"/>
        <v>0.37699999999983902</v>
      </c>
      <c r="AH21" s="1">
        <f t="shared" si="3"/>
        <v>0.25100000000009004</v>
      </c>
    </row>
    <row r="22" spans="1:34" x14ac:dyDescent="0.25">
      <c r="A22">
        <v>19</v>
      </c>
      <c r="B22">
        <v>582.5</v>
      </c>
      <c r="C22">
        <v>772.01700000000005</v>
      </c>
      <c r="E22">
        <v>19</v>
      </c>
      <c r="F22">
        <v>585</v>
      </c>
      <c r="G22">
        <v>771.74699999999996</v>
      </c>
      <c r="I22">
        <v>19</v>
      </c>
      <c r="J22">
        <v>585</v>
      </c>
      <c r="K22">
        <v>771.56500000000005</v>
      </c>
      <c r="M22" s="1">
        <f t="shared" si="0"/>
        <v>0.2700000000000955</v>
      </c>
      <c r="N22" s="1">
        <f t="shared" si="1"/>
        <v>0.18199999999990268</v>
      </c>
      <c r="U22">
        <v>19</v>
      </c>
      <c r="V22">
        <v>582.5</v>
      </c>
      <c r="W22">
        <v>772.07699999999988</v>
      </c>
      <c r="Y22">
        <v>19</v>
      </c>
      <c r="Z22">
        <v>585</v>
      </c>
      <c r="AA22">
        <v>771.69</v>
      </c>
      <c r="AC22">
        <v>19</v>
      </c>
      <c r="AD22">
        <v>585</v>
      </c>
      <c r="AE22">
        <v>771.44899999999996</v>
      </c>
      <c r="AG22" s="1">
        <f t="shared" si="2"/>
        <v>0.38699999999982992</v>
      </c>
      <c r="AH22" s="1">
        <f t="shared" si="3"/>
        <v>0.24100000000009913</v>
      </c>
    </row>
    <row r="23" spans="1:34" x14ac:dyDescent="0.25">
      <c r="A23">
        <v>20</v>
      </c>
      <c r="B23">
        <v>607.5</v>
      </c>
      <c r="C23">
        <v>772.01700000000005</v>
      </c>
      <c r="E23">
        <v>20</v>
      </c>
      <c r="F23">
        <v>610</v>
      </c>
      <c r="G23">
        <v>771.74900000000002</v>
      </c>
      <c r="I23">
        <v>20</v>
      </c>
      <c r="J23">
        <v>610</v>
      </c>
      <c r="K23">
        <v>771.56500000000005</v>
      </c>
      <c r="M23" s="1">
        <f t="shared" si="0"/>
        <v>0.2680000000000291</v>
      </c>
      <c r="N23" s="1">
        <f t="shared" si="1"/>
        <v>0.18399999999996908</v>
      </c>
      <c r="U23">
        <v>20</v>
      </c>
      <c r="V23">
        <v>607.5</v>
      </c>
      <c r="W23">
        <v>772.07599999999991</v>
      </c>
      <c r="Y23">
        <v>20</v>
      </c>
      <c r="Z23">
        <v>610</v>
      </c>
      <c r="AA23">
        <v>771.69200000000001</v>
      </c>
      <c r="AC23">
        <v>20</v>
      </c>
      <c r="AD23">
        <v>610</v>
      </c>
      <c r="AE23">
        <v>771.44799999999998</v>
      </c>
      <c r="AG23" s="1">
        <f t="shared" si="2"/>
        <v>0.38399999999990087</v>
      </c>
      <c r="AH23" s="1">
        <f t="shared" si="3"/>
        <v>0.24400000000002819</v>
      </c>
    </row>
    <row r="24" spans="1:34" x14ac:dyDescent="0.25">
      <c r="A24">
        <v>21</v>
      </c>
      <c r="B24">
        <v>632.5</v>
      </c>
      <c r="C24">
        <v>772.01800000000003</v>
      </c>
      <c r="E24">
        <v>21</v>
      </c>
      <c r="F24">
        <v>635</v>
      </c>
      <c r="G24">
        <v>771.75</v>
      </c>
      <c r="I24">
        <v>21</v>
      </c>
      <c r="J24">
        <v>635</v>
      </c>
      <c r="K24">
        <v>771.56600000000003</v>
      </c>
      <c r="M24" s="1">
        <f t="shared" si="0"/>
        <v>0.2680000000000291</v>
      </c>
      <c r="N24" s="1">
        <f t="shared" si="1"/>
        <v>0.18399999999996908</v>
      </c>
      <c r="U24">
        <v>21</v>
      </c>
      <c r="V24">
        <v>632.5</v>
      </c>
      <c r="W24">
        <v>772.07599999999991</v>
      </c>
      <c r="Y24">
        <v>21</v>
      </c>
      <c r="Z24">
        <v>635</v>
      </c>
      <c r="AA24">
        <v>771.69200000000001</v>
      </c>
      <c r="AC24">
        <v>21</v>
      </c>
      <c r="AD24">
        <v>635</v>
      </c>
      <c r="AE24">
        <v>771.44799999999998</v>
      </c>
      <c r="AG24" s="1">
        <f t="shared" si="2"/>
        <v>0.38399999999990087</v>
      </c>
      <c r="AH24" s="1">
        <f t="shared" si="3"/>
        <v>0.24400000000002819</v>
      </c>
    </row>
    <row r="25" spans="1:34" x14ac:dyDescent="0.25">
      <c r="A25">
        <v>22</v>
      </c>
      <c r="B25">
        <v>657.5</v>
      </c>
      <c r="C25">
        <v>772.01800000000003</v>
      </c>
      <c r="E25">
        <v>22</v>
      </c>
      <c r="F25">
        <v>660</v>
      </c>
      <c r="G25">
        <v>771.755</v>
      </c>
      <c r="I25">
        <v>22</v>
      </c>
      <c r="J25">
        <v>660</v>
      </c>
      <c r="K25">
        <v>771.56600000000003</v>
      </c>
      <c r="M25" s="1">
        <f t="shared" si="0"/>
        <v>0.26300000000003365</v>
      </c>
      <c r="N25" s="1">
        <f t="shared" si="1"/>
        <v>0.18899999999996453</v>
      </c>
      <c r="U25">
        <v>22</v>
      </c>
      <c r="V25">
        <v>657.5</v>
      </c>
      <c r="W25">
        <v>772.07799999999997</v>
      </c>
      <c r="Y25">
        <v>22</v>
      </c>
      <c r="Z25">
        <v>660</v>
      </c>
      <c r="AA25">
        <v>771.69500000000005</v>
      </c>
      <c r="AC25">
        <v>22</v>
      </c>
      <c r="AD25">
        <v>660</v>
      </c>
      <c r="AE25">
        <v>771.45</v>
      </c>
      <c r="AG25" s="1">
        <f t="shared" si="2"/>
        <v>0.38299999999992451</v>
      </c>
      <c r="AH25" s="1">
        <f t="shared" si="3"/>
        <v>0.24500000000000455</v>
      </c>
    </row>
    <row r="26" spans="1:34" x14ac:dyDescent="0.25">
      <c r="A26">
        <v>23</v>
      </c>
      <c r="B26">
        <v>682.5</v>
      </c>
      <c r="C26">
        <v>772.01900000000001</v>
      </c>
      <c r="E26">
        <v>23</v>
      </c>
      <c r="F26">
        <v>685</v>
      </c>
      <c r="G26">
        <v>771.76400000000001</v>
      </c>
      <c r="I26">
        <v>23</v>
      </c>
      <c r="J26">
        <v>685</v>
      </c>
      <c r="K26">
        <v>771.56700000000001</v>
      </c>
      <c r="M26" s="1">
        <f t="shared" si="0"/>
        <v>0.25499999999999545</v>
      </c>
      <c r="N26" s="1">
        <f t="shared" si="1"/>
        <v>0.19700000000000273</v>
      </c>
      <c r="U26">
        <v>23</v>
      </c>
      <c r="V26">
        <v>682.5</v>
      </c>
      <c r="W26">
        <v>772.07799999999997</v>
      </c>
      <c r="Y26">
        <v>23</v>
      </c>
      <c r="Z26">
        <v>685</v>
      </c>
      <c r="AA26">
        <v>771.69200000000001</v>
      </c>
      <c r="AC26">
        <v>23</v>
      </c>
      <c r="AD26">
        <v>685</v>
      </c>
      <c r="AE26">
        <v>771.45</v>
      </c>
      <c r="AG26" s="1">
        <f t="shared" si="2"/>
        <v>0.38599999999996726</v>
      </c>
      <c r="AH26" s="1">
        <f t="shared" si="3"/>
        <v>0.2419999999999618</v>
      </c>
    </row>
    <row r="27" spans="1:34" x14ac:dyDescent="0.25">
      <c r="A27">
        <v>24</v>
      </c>
      <c r="B27">
        <v>707.5</v>
      </c>
      <c r="C27">
        <v>772.01800000000003</v>
      </c>
      <c r="E27">
        <v>24</v>
      </c>
      <c r="F27">
        <v>710</v>
      </c>
      <c r="G27">
        <v>771.76900000000001</v>
      </c>
      <c r="I27">
        <v>24</v>
      </c>
      <c r="J27">
        <v>710</v>
      </c>
      <c r="K27">
        <v>771.56600000000003</v>
      </c>
      <c r="M27" s="1">
        <f t="shared" si="0"/>
        <v>0.24900000000002365</v>
      </c>
      <c r="N27" s="1">
        <f t="shared" si="1"/>
        <v>0.20299999999997453</v>
      </c>
      <c r="U27">
        <v>24</v>
      </c>
      <c r="V27">
        <v>707.5</v>
      </c>
      <c r="W27">
        <v>772.07699999999988</v>
      </c>
      <c r="Y27">
        <v>24</v>
      </c>
      <c r="Z27">
        <v>710</v>
      </c>
      <c r="AA27">
        <v>771.69399999999996</v>
      </c>
      <c r="AC27">
        <v>24</v>
      </c>
      <c r="AD27">
        <v>710</v>
      </c>
      <c r="AE27">
        <v>771.44899999999996</v>
      </c>
      <c r="AG27" s="1">
        <f t="shared" si="2"/>
        <v>0.38299999999992451</v>
      </c>
      <c r="AH27" s="1">
        <f t="shared" si="3"/>
        <v>0.24500000000000455</v>
      </c>
    </row>
    <row r="28" spans="1:34" x14ac:dyDescent="0.25">
      <c r="A28">
        <v>25</v>
      </c>
      <c r="B28">
        <v>732.5</v>
      </c>
      <c r="C28">
        <v>772.01800000000003</v>
      </c>
      <c r="E28">
        <v>25</v>
      </c>
      <c r="F28">
        <v>735</v>
      </c>
      <c r="G28">
        <v>771.77700000000004</v>
      </c>
      <c r="I28">
        <v>25</v>
      </c>
      <c r="J28">
        <v>735</v>
      </c>
      <c r="K28">
        <v>771.56600000000003</v>
      </c>
      <c r="M28" s="1">
        <f t="shared" si="0"/>
        <v>0.24099999999998545</v>
      </c>
      <c r="N28" s="1">
        <f t="shared" si="1"/>
        <v>0.21100000000001273</v>
      </c>
      <c r="U28">
        <v>25</v>
      </c>
      <c r="V28">
        <v>732.5</v>
      </c>
      <c r="W28">
        <v>772.07599999999991</v>
      </c>
      <c r="Y28">
        <v>25</v>
      </c>
      <c r="Z28">
        <v>735</v>
      </c>
      <c r="AA28">
        <v>771.70299999999997</v>
      </c>
      <c r="AC28">
        <v>25</v>
      </c>
      <c r="AD28">
        <v>735</v>
      </c>
      <c r="AE28">
        <v>771.44799999999998</v>
      </c>
      <c r="AG28" s="1">
        <f t="shared" si="2"/>
        <v>0.37299999999993361</v>
      </c>
      <c r="AH28" s="1">
        <f t="shared" si="3"/>
        <v>0.25499999999999545</v>
      </c>
    </row>
    <row r="29" spans="1:34" x14ac:dyDescent="0.25">
      <c r="A29">
        <v>26</v>
      </c>
      <c r="B29">
        <v>757.5</v>
      </c>
      <c r="C29">
        <v>772.01900000000001</v>
      </c>
      <c r="E29">
        <v>26</v>
      </c>
      <c r="F29">
        <v>760</v>
      </c>
      <c r="G29">
        <v>771.78200000000004</v>
      </c>
      <c r="I29">
        <v>26</v>
      </c>
      <c r="J29">
        <v>760</v>
      </c>
      <c r="K29">
        <v>771.56700000000001</v>
      </c>
      <c r="M29" s="1">
        <f t="shared" si="0"/>
        <v>0.23699999999996635</v>
      </c>
      <c r="N29" s="1">
        <f t="shared" si="1"/>
        <v>0.21500000000003183</v>
      </c>
      <c r="U29">
        <v>26</v>
      </c>
      <c r="V29">
        <v>757.5</v>
      </c>
      <c r="W29">
        <v>772.07699999999988</v>
      </c>
      <c r="Y29">
        <v>26</v>
      </c>
      <c r="Z29">
        <v>760</v>
      </c>
      <c r="AA29">
        <v>771.69899999999996</v>
      </c>
      <c r="AC29">
        <v>26</v>
      </c>
      <c r="AD29">
        <v>760</v>
      </c>
      <c r="AE29">
        <v>771.44899999999996</v>
      </c>
      <c r="AG29" s="1">
        <f t="shared" si="2"/>
        <v>0.37799999999992906</v>
      </c>
      <c r="AH29" s="1">
        <f t="shared" si="3"/>
        <v>0.25</v>
      </c>
    </row>
    <row r="30" spans="1:34" x14ac:dyDescent="0.25">
      <c r="A30">
        <v>27</v>
      </c>
      <c r="B30">
        <v>782.5</v>
      </c>
      <c r="C30">
        <v>772.01800000000003</v>
      </c>
      <c r="E30">
        <v>27</v>
      </c>
      <c r="F30">
        <v>785</v>
      </c>
      <c r="G30">
        <v>771.78800000000001</v>
      </c>
      <c r="I30">
        <v>27</v>
      </c>
      <c r="J30">
        <v>785</v>
      </c>
      <c r="K30">
        <v>771.56600000000003</v>
      </c>
      <c r="M30" s="1">
        <f t="shared" si="0"/>
        <v>0.23000000000001819</v>
      </c>
      <c r="N30" s="1">
        <f t="shared" si="1"/>
        <v>0.22199999999997999</v>
      </c>
      <c r="U30">
        <v>27</v>
      </c>
      <c r="V30">
        <v>782.5</v>
      </c>
      <c r="W30">
        <v>772.07599999999991</v>
      </c>
      <c r="Y30">
        <v>27</v>
      </c>
      <c r="Z30">
        <v>785</v>
      </c>
      <c r="AA30">
        <v>771.69399999999996</v>
      </c>
      <c r="AC30">
        <v>27</v>
      </c>
      <c r="AD30">
        <v>785</v>
      </c>
      <c r="AE30">
        <v>771.44799999999998</v>
      </c>
      <c r="AG30" s="1">
        <f t="shared" si="2"/>
        <v>0.38199999999994816</v>
      </c>
      <c r="AH30" s="1">
        <f t="shared" si="3"/>
        <v>0.2459999999999809</v>
      </c>
    </row>
    <row r="31" spans="1:34" x14ac:dyDescent="0.25">
      <c r="A31">
        <v>28</v>
      </c>
      <c r="B31">
        <v>807.5</v>
      </c>
      <c r="C31">
        <v>772.02</v>
      </c>
      <c r="E31">
        <v>28</v>
      </c>
      <c r="F31">
        <v>810</v>
      </c>
      <c r="G31">
        <v>771.79200000000003</v>
      </c>
      <c r="I31">
        <v>28</v>
      </c>
      <c r="J31">
        <v>810</v>
      </c>
      <c r="K31">
        <v>771.56799999999998</v>
      </c>
      <c r="M31" s="1">
        <f t="shared" si="0"/>
        <v>0.2279999999999518</v>
      </c>
      <c r="N31" s="1">
        <f t="shared" si="1"/>
        <v>0.22400000000004638</v>
      </c>
      <c r="U31">
        <v>28</v>
      </c>
      <c r="V31">
        <v>807.5</v>
      </c>
      <c r="W31">
        <v>772.07599999999991</v>
      </c>
      <c r="Y31">
        <v>28</v>
      </c>
      <c r="Z31">
        <v>810</v>
      </c>
      <c r="AA31">
        <v>771.69500000000005</v>
      </c>
      <c r="AC31">
        <v>28</v>
      </c>
      <c r="AD31">
        <v>810</v>
      </c>
      <c r="AE31">
        <v>771.44799999999998</v>
      </c>
      <c r="AG31" s="1">
        <f t="shared" si="2"/>
        <v>0.38099999999985812</v>
      </c>
      <c r="AH31" s="1">
        <f t="shared" si="3"/>
        <v>0.24700000000007094</v>
      </c>
    </row>
    <row r="32" spans="1:34" x14ac:dyDescent="0.25">
      <c r="A32">
        <v>29</v>
      </c>
      <c r="B32">
        <v>832.5</v>
      </c>
      <c r="C32">
        <v>772.01900000000001</v>
      </c>
      <c r="E32">
        <v>29</v>
      </c>
      <c r="F32">
        <v>835</v>
      </c>
      <c r="G32">
        <v>771.79300000000001</v>
      </c>
      <c r="I32">
        <v>29</v>
      </c>
      <c r="J32">
        <v>835</v>
      </c>
      <c r="K32">
        <v>771.56700000000001</v>
      </c>
      <c r="M32" s="1">
        <f t="shared" si="0"/>
        <v>0.22599999999999909</v>
      </c>
      <c r="N32" s="1">
        <f t="shared" si="1"/>
        <v>0.22599999999999909</v>
      </c>
      <c r="U32">
        <v>29</v>
      </c>
      <c r="V32">
        <v>832.5</v>
      </c>
      <c r="W32">
        <v>772.07599999999991</v>
      </c>
      <c r="Y32">
        <v>29</v>
      </c>
      <c r="Z32">
        <v>835</v>
      </c>
      <c r="AA32">
        <v>771.69100000000003</v>
      </c>
      <c r="AC32">
        <v>29</v>
      </c>
      <c r="AD32">
        <v>835</v>
      </c>
      <c r="AE32">
        <v>771.44799999999998</v>
      </c>
      <c r="AG32" s="1">
        <f t="shared" si="2"/>
        <v>0.38499999999987722</v>
      </c>
      <c r="AH32" s="1">
        <f t="shared" si="3"/>
        <v>0.24300000000005184</v>
      </c>
    </row>
    <row r="33" spans="1:34" x14ac:dyDescent="0.25">
      <c r="A33">
        <v>30</v>
      </c>
      <c r="B33">
        <v>857.5</v>
      </c>
      <c r="C33">
        <v>772.01800000000003</v>
      </c>
      <c r="E33">
        <v>30</v>
      </c>
      <c r="F33">
        <v>860</v>
      </c>
      <c r="G33">
        <v>771.79200000000003</v>
      </c>
      <c r="I33">
        <v>30</v>
      </c>
      <c r="J33">
        <v>860</v>
      </c>
      <c r="K33">
        <v>771.56600000000003</v>
      </c>
      <c r="M33" s="1">
        <f t="shared" si="0"/>
        <v>0.22599999999999909</v>
      </c>
      <c r="N33" s="1">
        <f t="shared" si="1"/>
        <v>0.22599999999999909</v>
      </c>
      <c r="U33">
        <v>30</v>
      </c>
      <c r="V33">
        <v>857.5</v>
      </c>
      <c r="W33">
        <v>772.07599999999991</v>
      </c>
      <c r="Y33">
        <v>30</v>
      </c>
      <c r="Z33">
        <v>860</v>
      </c>
      <c r="AA33">
        <v>771.69</v>
      </c>
      <c r="AC33">
        <v>30</v>
      </c>
      <c r="AD33">
        <v>860</v>
      </c>
      <c r="AE33">
        <v>771.44799999999998</v>
      </c>
      <c r="AG33" s="1">
        <f t="shared" si="2"/>
        <v>0.38599999999985357</v>
      </c>
      <c r="AH33" s="1">
        <f t="shared" si="3"/>
        <v>0.24200000000007549</v>
      </c>
    </row>
    <row r="34" spans="1:34" x14ac:dyDescent="0.25">
      <c r="A34">
        <v>31</v>
      </c>
      <c r="B34">
        <v>882.5</v>
      </c>
      <c r="C34">
        <v>772.01800000000003</v>
      </c>
      <c r="E34">
        <v>31</v>
      </c>
      <c r="F34">
        <v>885</v>
      </c>
      <c r="G34">
        <v>771.79</v>
      </c>
      <c r="I34">
        <v>31</v>
      </c>
      <c r="J34">
        <v>885</v>
      </c>
      <c r="K34">
        <v>771.56600000000003</v>
      </c>
      <c r="M34" s="1">
        <f t="shared" si="0"/>
        <v>0.22800000000006548</v>
      </c>
      <c r="N34" s="1">
        <f t="shared" si="1"/>
        <v>0.2239999999999327</v>
      </c>
      <c r="U34">
        <v>31</v>
      </c>
      <c r="V34">
        <v>882.5</v>
      </c>
      <c r="W34">
        <v>772.07399999999996</v>
      </c>
      <c r="Y34">
        <v>31</v>
      </c>
      <c r="Z34">
        <v>885</v>
      </c>
      <c r="AA34">
        <v>771.68899999999996</v>
      </c>
      <c r="AC34">
        <v>31</v>
      </c>
      <c r="AD34">
        <v>885</v>
      </c>
      <c r="AE34">
        <v>771.44600000000003</v>
      </c>
      <c r="AG34" s="1">
        <f t="shared" si="2"/>
        <v>0.38499999999999091</v>
      </c>
      <c r="AH34" s="1">
        <f t="shared" si="3"/>
        <v>0.24299999999993815</v>
      </c>
    </row>
    <row r="35" spans="1:34" x14ac:dyDescent="0.25">
      <c r="A35">
        <v>32</v>
      </c>
      <c r="B35">
        <v>907.5</v>
      </c>
      <c r="C35">
        <v>772.01800000000003</v>
      </c>
      <c r="E35">
        <v>32</v>
      </c>
      <c r="F35">
        <v>910</v>
      </c>
      <c r="G35">
        <v>771.79200000000003</v>
      </c>
      <c r="I35">
        <v>32</v>
      </c>
      <c r="J35">
        <v>910</v>
      </c>
      <c r="K35">
        <v>771.56600000000003</v>
      </c>
      <c r="M35" s="1">
        <f t="shared" si="0"/>
        <v>0.22599999999999909</v>
      </c>
      <c r="N35" s="1">
        <f t="shared" si="1"/>
        <v>0.22599999999999909</v>
      </c>
      <c r="U35">
        <v>32</v>
      </c>
      <c r="V35">
        <v>907.5</v>
      </c>
      <c r="W35">
        <v>772.07399999999996</v>
      </c>
      <c r="Y35">
        <v>32</v>
      </c>
      <c r="Z35">
        <v>910</v>
      </c>
      <c r="AA35">
        <v>771.68399999999997</v>
      </c>
      <c r="AC35">
        <v>32</v>
      </c>
      <c r="AD35">
        <v>910</v>
      </c>
      <c r="AE35">
        <v>771.44600000000003</v>
      </c>
      <c r="AG35" s="1">
        <f t="shared" si="2"/>
        <v>0.38999999999998636</v>
      </c>
      <c r="AH35" s="1">
        <f t="shared" si="3"/>
        <v>0.2379999999999427</v>
      </c>
    </row>
    <row r="36" spans="1:34" x14ac:dyDescent="0.25">
      <c r="A36">
        <v>33</v>
      </c>
      <c r="B36">
        <v>932.5</v>
      </c>
      <c r="C36">
        <v>772.01700000000005</v>
      </c>
      <c r="E36">
        <v>33</v>
      </c>
      <c r="F36">
        <v>935</v>
      </c>
      <c r="G36">
        <v>771.79300000000001</v>
      </c>
      <c r="I36">
        <v>33</v>
      </c>
      <c r="J36">
        <v>935</v>
      </c>
      <c r="K36">
        <v>771.56500000000005</v>
      </c>
      <c r="M36" s="1">
        <f t="shared" si="0"/>
        <v>0.22400000000004638</v>
      </c>
      <c r="N36" s="1">
        <f t="shared" si="1"/>
        <v>0.2279999999999518</v>
      </c>
      <c r="U36">
        <v>33</v>
      </c>
      <c r="V36">
        <v>932.5</v>
      </c>
      <c r="W36">
        <v>772.07399999999996</v>
      </c>
      <c r="Y36">
        <v>33</v>
      </c>
      <c r="Z36">
        <v>935</v>
      </c>
      <c r="AA36">
        <v>771.68700000000001</v>
      </c>
      <c r="AC36">
        <v>33</v>
      </c>
      <c r="AD36">
        <v>935</v>
      </c>
      <c r="AE36">
        <v>771.44600000000003</v>
      </c>
      <c r="AG36" s="1">
        <f t="shared" si="2"/>
        <v>0.38699999999994361</v>
      </c>
      <c r="AH36" s="1">
        <f t="shared" si="3"/>
        <v>0.24099999999998545</v>
      </c>
    </row>
    <row r="37" spans="1:34" x14ac:dyDescent="0.25">
      <c r="A37">
        <v>34</v>
      </c>
      <c r="B37">
        <v>957.5</v>
      </c>
      <c r="C37">
        <v>772.01700000000005</v>
      </c>
      <c r="E37">
        <v>34</v>
      </c>
      <c r="F37">
        <v>960</v>
      </c>
      <c r="G37">
        <v>771.79200000000003</v>
      </c>
      <c r="I37">
        <v>34</v>
      </c>
      <c r="J37">
        <v>960</v>
      </c>
      <c r="K37">
        <v>771.56500000000005</v>
      </c>
      <c r="M37" s="1">
        <f t="shared" si="0"/>
        <v>0.22500000000002274</v>
      </c>
      <c r="N37" s="1">
        <f t="shared" si="1"/>
        <v>0.22699999999997544</v>
      </c>
      <c r="U37">
        <v>34</v>
      </c>
      <c r="V37">
        <v>957.5</v>
      </c>
      <c r="W37">
        <v>772.07399999999996</v>
      </c>
      <c r="Y37">
        <v>34</v>
      </c>
      <c r="Z37">
        <v>960</v>
      </c>
      <c r="AA37">
        <v>771.68700000000001</v>
      </c>
      <c r="AC37">
        <v>34</v>
      </c>
      <c r="AD37">
        <v>960</v>
      </c>
      <c r="AE37">
        <v>771.44600000000003</v>
      </c>
      <c r="AG37" s="1">
        <f t="shared" si="2"/>
        <v>0.38699999999994361</v>
      </c>
      <c r="AH37" s="1">
        <f t="shared" si="3"/>
        <v>0.24099999999998545</v>
      </c>
    </row>
    <row r="38" spans="1:34" x14ac:dyDescent="0.25">
      <c r="A38">
        <v>35</v>
      </c>
      <c r="B38">
        <v>982.5</v>
      </c>
      <c r="C38">
        <v>772.01700000000005</v>
      </c>
      <c r="E38">
        <v>35</v>
      </c>
      <c r="F38">
        <v>985</v>
      </c>
      <c r="G38">
        <v>771.79100000000005</v>
      </c>
      <c r="I38">
        <v>35</v>
      </c>
      <c r="J38">
        <v>985</v>
      </c>
      <c r="K38">
        <v>771.56500000000005</v>
      </c>
      <c r="M38" s="1">
        <f t="shared" si="0"/>
        <v>0.22599999999999909</v>
      </c>
      <c r="N38" s="1">
        <f t="shared" si="1"/>
        <v>0.22599999999999909</v>
      </c>
      <c r="U38">
        <v>35</v>
      </c>
      <c r="V38">
        <v>982.5</v>
      </c>
      <c r="W38">
        <v>772.07499999999993</v>
      </c>
      <c r="Y38">
        <v>35</v>
      </c>
      <c r="Z38">
        <v>985</v>
      </c>
      <c r="AA38">
        <v>771.68899999999996</v>
      </c>
      <c r="AC38">
        <v>35</v>
      </c>
      <c r="AD38">
        <v>985</v>
      </c>
      <c r="AE38">
        <v>771.447</v>
      </c>
      <c r="AG38" s="1">
        <f t="shared" si="2"/>
        <v>0.38599999999996726</v>
      </c>
      <c r="AH38" s="1">
        <f t="shared" si="3"/>
        <v>0.2419999999999618</v>
      </c>
    </row>
    <row r="39" spans="1:34" x14ac:dyDescent="0.25">
      <c r="A39">
        <v>36</v>
      </c>
      <c r="B39">
        <v>1007.5</v>
      </c>
      <c r="C39">
        <v>772.01599999999996</v>
      </c>
      <c r="E39">
        <v>36</v>
      </c>
      <c r="F39">
        <v>1010</v>
      </c>
      <c r="G39">
        <v>771.79100000000005</v>
      </c>
      <c r="I39">
        <v>36</v>
      </c>
      <c r="J39">
        <v>1010</v>
      </c>
      <c r="K39">
        <v>771.56399999999996</v>
      </c>
      <c r="M39" s="1">
        <f t="shared" si="0"/>
        <v>0.22499999999990905</v>
      </c>
      <c r="N39" s="1">
        <f t="shared" si="1"/>
        <v>0.22700000000008913</v>
      </c>
      <c r="U39">
        <v>36</v>
      </c>
      <c r="V39">
        <v>1007.5</v>
      </c>
      <c r="W39">
        <v>772.07299999999998</v>
      </c>
      <c r="Y39">
        <v>36</v>
      </c>
      <c r="Z39">
        <v>1010</v>
      </c>
      <c r="AA39">
        <v>771.68899999999996</v>
      </c>
      <c r="AC39">
        <v>36</v>
      </c>
      <c r="AD39">
        <v>1010</v>
      </c>
      <c r="AE39">
        <v>771.44500000000005</v>
      </c>
      <c r="AG39" s="1">
        <f t="shared" si="2"/>
        <v>0.38400000000001455</v>
      </c>
      <c r="AH39" s="1">
        <f t="shared" si="3"/>
        <v>0.24399999999991451</v>
      </c>
    </row>
    <row r="40" spans="1:34" x14ac:dyDescent="0.25">
      <c r="A40">
        <v>37</v>
      </c>
      <c r="B40">
        <v>1032.5</v>
      </c>
      <c r="C40">
        <v>772.01599999999996</v>
      </c>
      <c r="E40">
        <v>37</v>
      </c>
      <c r="F40">
        <v>1035</v>
      </c>
      <c r="G40">
        <v>771.78899999999999</v>
      </c>
      <c r="I40">
        <v>37</v>
      </c>
      <c r="J40">
        <v>1035</v>
      </c>
      <c r="K40">
        <v>771.56399999999996</v>
      </c>
      <c r="M40" s="1">
        <f t="shared" si="0"/>
        <v>0.22699999999997544</v>
      </c>
      <c r="N40" s="1">
        <f t="shared" si="1"/>
        <v>0.22500000000002274</v>
      </c>
      <c r="U40">
        <v>37</v>
      </c>
      <c r="V40">
        <v>1032.5</v>
      </c>
      <c r="W40">
        <v>772.07299999999998</v>
      </c>
      <c r="Y40">
        <v>37</v>
      </c>
      <c r="Z40">
        <v>1035</v>
      </c>
      <c r="AA40">
        <v>771.68499999999995</v>
      </c>
      <c r="AC40">
        <v>37</v>
      </c>
      <c r="AD40">
        <v>1035</v>
      </c>
      <c r="AE40">
        <v>771.44500000000005</v>
      </c>
      <c r="AG40" s="1">
        <f t="shared" si="2"/>
        <v>0.38800000000003365</v>
      </c>
      <c r="AH40" s="1">
        <f t="shared" si="3"/>
        <v>0.23999999999989541</v>
      </c>
    </row>
    <row r="41" spans="1:34" x14ac:dyDescent="0.25">
      <c r="A41">
        <v>38</v>
      </c>
      <c r="B41">
        <v>1057.5</v>
      </c>
      <c r="C41">
        <v>772.01499999999999</v>
      </c>
      <c r="E41">
        <v>38</v>
      </c>
      <c r="F41">
        <v>1060</v>
      </c>
      <c r="G41">
        <v>771.78700000000003</v>
      </c>
      <c r="I41">
        <v>38</v>
      </c>
      <c r="J41">
        <v>1060</v>
      </c>
      <c r="K41">
        <v>771.56299999999999</v>
      </c>
      <c r="M41" s="1">
        <f t="shared" si="0"/>
        <v>0.2279999999999518</v>
      </c>
      <c r="N41" s="1">
        <f t="shared" si="1"/>
        <v>0.22400000000004638</v>
      </c>
      <c r="U41">
        <v>38</v>
      </c>
      <c r="V41">
        <v>1057.5</v>
      </c>
      <c r="W41">
        <v>772.07299999999998</v>
      </c>
      <c r="Y41">
        <v>38</v>
      </c>
      <c r="Z41">
        <v>1060</v>
      </c>
      <c r="AA41">
        <v>771.68600000000004</v>
      </c>
      <c r="AC41">
        <v>38</v>
      </c>
      <c r="AD41">
        <v>1060</v>
      </c>
      <c r="AE41">
        <v>771.44500000000005</v>
      </c>
      <c r="AG41" s="1">
        <f t="shared" si="2"/>
        <v>0.38699999999994361</v>
      </c>
      <c r="AH41" s="1">
        <f t="shared" si="3"/>
        <v>0.24099999999998545</v>
      </c>
    </row>
    <row r="42" spans="1:34" x14ac:dyDescent="0.25">
      <c r="A42">
        <v>39</v>
      </c>
      <c r="B42">
        <v>1082.5</v>
      </c>
      <c r="C42">
        <v>772.01499999999999</v>
      </c>
      <c r="E42">
        <v>39</v>
      </c>
      <c r="F42">
        <v>1085</v>
      </c>
      <c r="G42">
        <v>771.78800000000001</v>
      </c>
      <c r="I42">
        <v>39</v>
      </c>
      <c r="J42">
        <v>1085</v>
      </c>
      <c r="K42">
        <v>771.56299999999999</v>
      </c>
      <c r="M42" s="1">
        <f t="shared" si="0"/>
        <v>0.22699999999997544</v>
      </c>
      <c r="N42" s="1">
        <f t="shared" si="1"/>
        <v>0.22500000000002274</v>
      </c>
      <c r="U42">
        <v>39</v>
      </c>
      <c r="V42">
        <v>1082.5</v>
      </c>
      <c r="W42">
        <v>772.07399999999996</v>
      </c>
      <c r="Y42">
        <v>39</v>
      </c>
      <c r="Z42">
        <v>1085</v>
      </c>
      <c r="AA42">
        <v>771.69</v>
      </c>
      <c r="AC42">
        <v>39</v>
      </c>
      <c r="AD42">
        <v>1085</v>
      </c>
      <c r="AE42">
        <v>771.44600000000003</v>
      </c>
      <c r="AG42" s="1">
        <f t="shared" si="2"/>
        <v>0.38399999999990087</v>
      </c>
      <c r="AH42" s="1">
        <f t="shared" si="3"/>
        <v>0.24400000000002819</v>
      </c>
    </row>
    <row r="43" spans="1:34" x14ac:dyDescent="0.25">
      <c r="A43">
        <v>40</v>
      </c>
      <c r="B43">
        <v>1107.5</v>
      </c>
      <c r="C43">
        <v>772.01599999999996</v>
      </c>
      <c r="E43">
        <v>40</v>
      </c>
      <c r="F43">
        <v>1110</v>
      </c>
      <c r="G43">
        <v>771.78800000000001</v>
      </c>
      <c r="I43">
        <v>40</v>
      </c>
      <c r="J43">
        <v>1110</v>
      </c>
      <c r="K43">
        <v>771.56399999999996</v>
      </c>
      <c r="M43" s="1">
        <f t="shared" si="0"/>
        <v>0.2279999999999518</v>
      </c>
      <c r="N43" s="1">
        <f t="shared" si="1"/>
        <v>0.22400000000004638</v>
      </c>
      <c r="U43">
        <v>40</v>
      </c>
      <c r="V43">
        <v>1107.5</v>
      </c>
      <c r="W43">
        <v>772.07499999999993</v>
      </c>
      <c r="Y43">
        <v>40</v>
      </c>
      <c r="Z43">
        <v>1110</v>
      </c>
      <c r="AA43">
        <v>771.69200000000001</v>
      </c>
      <c r="AC43">
        <v>40</v>
      </c>
      <c r="AD43">
        <v>1110</v>
      </c>
      <c r="AE43">
        <v>771.447</v>
      </c>
      <c r="AG43" s="1">
        <f t="shared" si="2"/>
        <v>0.38299999999992451</v>
      </c>
      <c r="AH43" s="1">
        <f t="shared" si="3"/>
        <v>0.24500000000000455</v>
      </c>
    </row>
    <row r="44" spans="1:34" x14ac:dyDescent="0.25">
      <c r="A44">
        <v>41</v>
      </c>
      <c r="B44">
        <v>1132.5</v>
      </c>
      <c r="C44">
        <v>772.01400000000001</v>
      </c>
      <c r="E44">
        <v>41</v>
      </c>
      <c r="F44">
        <v>1135</v>
      </c>
      <c r="G44">
        <v>771.78800000000001</v>
      </c>
      <c r="I44">
        <v>41</v>
      </c>
      <c r="J44">
        <v>1135</v>
      </c>
      <c r="K44">
        <v>771.56200000000001</v>
      </c>
      <c r="M44" s="1">
        <f t="shared" si="0"/>
        <v>0.22599999999999909</v>
      </c>
      <c r="N44" s="1">
        <f t="shared" si="1"/>
        <v>0.22599999999999909</v>
      </c>
      <c r="U44">
        <v>41</v>
      </c>
      <c r="V44">
        <v>1132.5</v>
      </c>
      <c r="W44">
        <v>772.07299999999998</v>
      </c>
      <c r="Y44">
        <v>41</v>
      </c>
      <c r="Z44">
        <v>1135</v>
      </c>
      <c r="AA44">
        <v>771.69399999999996</v>
      </c>
      <c r="AC44">
        <v>41</v>
      </c>
      <c r="AD44">
        <v>1135</v>
      </c>
      <c r="AE44">
        <v>771.44500000000005</v>
      </c>
      <c r="AG44" s="1">
        <f t="shared" si="2"/>
        <v>0.3790000000000191</v>
      </c>
      <c r="AH44" s="1">
        <f t="shared" si="3"/>
        <v>0.24899999999990996</v>
      </c>
    </row>
    <row r="45" spans="1:34" x14ac:dyDescent="0.25">
      <c r="A45">
        <v>42</v>
      </c>
      <c r="B45">
        <v>1157.5</v>
      </c>
      <c r="C45">
        <v>772.01400000000001</v>
      </c>
      <c r="E45">
        <v>42</v>
      </c>
      <c r="F45">
        <v>1160</v>
      </c>
      <c r="G45">
        <v>771.78899999999999</v>
      </c>
      <c r="I45">
        <v>42</v>
      </c>
      <c r="J45">
        <v>1160</v>
      </c>
      <c r="K45">
        <v>771.56200000000001</v>
      </c>
      <c r="M45" s="1">
        <f t="shared" si="0"/>
        <v>0.22500000000002274</v>
      </c>
      <c r="N45" s="1">
        <f t="shared" si="1"/>
        <v>0.22699999999997544</v>
      </c>
      <c r="U45">
        <v>42</v>
      </c>
      <c r="V45">
        <v>1157.5</v>
      </c>
      <c r="W45">
        <v>772.07299999999998</v>
      </c>
      <c r="Y45">
        <v>42</v>
      </c>
      <c r="Z45">
        <v>1160</v>
      </c>
      <c r="AA45">
        <v>771.69500000000005</v>
      </c>
      <c r="AC45">
        <v>42</v>
      </c>
      <c r="AD45">
        <v>1160</v>
      </c>
      <c r="AE45">
        <v>771.44500000000005</v>
      </c>
      <c r="AG45" s="1">
        <f t="shared" si="2"/>
        <v>0.37799999999992906</v>
      </c>
      <c r="AH45" s="1">
        <f t="shared" si="3"/>
        <v>0.25</v>
      </c>
    </row>
    <row r="46" spans="1:34" x14ac:dyDescent="0.25">
      <c r="A46">
        <v>43</v>
      </c>
      <c r="B46">
        <v>1182.5</v>
      </c>
      <c r="C46">
        <v>772.01300000000003</v>
      </c>
      <c r="E46">
        <v>43</v>
      </c>
      <c r="F46">
        <v>1185</v>
      </c>
      <c r="G46">
        <v>771.78800000000001</v>
      </c>
      <c r="I46">
        <v>43</v>
      </c>
      <c r="J46">
        <v>1185</v>
      </c>
      <c r="K46">
        <v>771.56100000000004</v>
      </c>
      <c r="M46" s="1">
        <f t="shared" si="0"/>
        <v>0.22500000000002274</v>
      </c>
      <c r="N46" s="1">
        <f t="shared" si="1"/>
        <v>0.22699999999997544</v>
      </c>
      <c r="U46">
        <v>43</v>
      </c>
      <c r="V46">
        <v>1182.5</v>
      </c>
      <c r="W46">
        <v>772.07199999999989</v>
      </c>
      <c r="Y46">
        <v>43</v>
      </c>
      <c r="Z46">
        <v>1185</v>
      </c>
      <c r="AA46">
        <v>771.7</v>
      </c>
      <c r="AC46">
        <v>43</v>
      </c>
      <c r="AD46">
        <v>1185</v>
      </c>
      <c r="AE46">
        <v>771.44399999999996</v>
      </c>
      <c r="AG46" s="1">
        <f t="shared" si="2"/>
        <v>0.37199999999984357</v>
      </c>
      <c r="AH46" s="1">
        <f t="shared" si="3"/>
        <v>0.25600000000008549</v>
      </c>
    </row>
    <row r="47" spans="1:34" x14ac:dyDescent="0.25">
      <c r="A47">
        <v>44</v>
      </c>
      <c r="B47">
        <v>1207.5</v>
      </c>
      <c r="C47">
        <v>772.01199999999994</v>
      </c>
      <c r="E47">
        <v>44</v>
      </c>
      <c r="F47">
        <v>1210</v>
      </c>
      <c r="G47">
        <v>771.78499999999997</v>
      </c>
      <c r="I47">
        <v>44</v>
      </c>
      <c r="J47">
        <v>1210</v>
      </c>
      <c r="K47">
        <v>771.56</v>
      </c>
      <c r="M47" s="1">
        <f t="shared" si="0"/>
        <v>0.22699999999997544</v>
      </c>
      <c r="N47" s="1">
        <f t="shared" si="1"/>
        <v>0.22500000000002274</v>
      </c>
      <c r="U47">
        <v>44</v>
      </c>
      <c r="V47">
        <v>1207.5</v>
      </c>
      <c r="W47">
        <v>772.07099999999991</v>
      </c>
      <c r="Y47">
        <v>44</v>
      </c>
      <c r="Z47">
        <v>1210</v>
      </c>
      <c r="AA47">
        <v>771.70500000000004</v>
      </c>
      <c r="AC47">
        <v>44</v>
      </c>
      <c r="AD47">
        <v>1210</v>
      </c>
      <c r="AE47">
        <v>771.44299999999998</v>
      </c>
      <c r="AG47" s="1">
        <f t="shared" si="2"/>
        <v>0.36599999999987176</v>
      </c>
      <c r="AH47" s="1">
        <f t="shared" si="3"/>
        <v>0.2620000000000573</v>
      </c>
    </row>
    <row r="48" spans="1:34" x14ac:dyDescent="0.25">
      <c r="A48">
        <v>45</v>
      </c>
      <c r="B48">
        <v>1232.5</v>
      </c>
      <c r="C48">
        <v>772.01199999999994</v>
      </c>
      <c r="E48">
        <v>45</v>
      </c>
      <c r="F48">
        <v>1235</v>
      </c>
      <c r="G48">
        <v>771.78499999999997</v>
      </c>
      <c r="I48">
        <v>45</v>
      </c>
      <c r="J48">
        <v>1235</v>
      </c>
      <c r="K48">
        <v>771.56</v>
      </c>
      <c r="M48" s="1">
        <f t="shared" si="0"/>
        <v>0.22699999999997544</v>
      </c>
      <c r="N48" s="1">
        <f t="shared" si="1"/>
        <v>0.22500000000002274</v>
      </c>
      <c r="U48">
        <v>45</v>
      </c>
      <c r="V48">
        <v>1232.5</v>
      </c>
      <c r="W48">
        <v>772.07199999999989</v>
      </c>
      <c r="Y48">
        <v>45</v>
      </c>
      <c r="Z48">
        <v>1235</v>
      </c>
      <c r="AA48">
        <v>771.71</v>
      </c>
      <c r="AC48">
        <v>45</v>
      </c>
      <c r="AD48">
        <v>1235</v>
      </c>
      <c r="AE48">
        <v>771.44399999999996</v>
      </c>
      <c r="AG48" s="1">
        <f t="shared" si="2"/>
        <v>0.36199999999985266</v>
      </c>
      <c r="AH48" s="1">
        <f t="shared" si="3"/>
        <v>0.2660000000000764</v>
      </c>
    </row>
    <row r="49" spans="1:34" x14ac:dyDescent="0.25">
      <c r="A49">
        <v>46</v>
      </c>
      <c r="B49">
        <v>1257.5</v>
      </c>
      <c r="C49">
        <v>772.01400000000001</v>
      </c>
      <c r="E49">
        <v>46</v>
      </c>
      <c r="F49">
        <v>1260</v>
      </c>
      <c r="G49">
        <v>771.78800000000001</v>
      </c>
      <c r="I49">
        <v>46</v>
      </c>
      <c r="J49">
        <v>1260</v>
      </c>
      <c r="K49">
        <v>771.56200000000001</v>
      </c>
      <c r="M49" s="1">
        <f t="shared" si="0"/>
        <v>0.22599999999999909</v>
      </c>
      <c r="N49" s="1">
        <f t="shared" si="1"/>
        <v>0.22599999999999909</v>
      </c>
      <c r="U49">
        <v>46</v>
      </c>
      <c r="V49">
        <v>1257.5</v>
      </c>
      <c r="W49">
        <v>772.07299999999998</v>
      </c>
      <c r="Y49">
        <v>46</v>
      </c>
      <c r="Z49">
        <v>1260</v>
      </c>
      <c r="AA49">
        <v>771.70699999999999</v>
      </c>
      <c r="AC49">
        <v>46</v>
      </c>
      <c r="AD49">
        <v>1260</v>
      </c>
      <c r="AE49">
        <v>771.44500000000005</v>
      </c>
      <c r="AG49" s="1">
        <f t="shared" si="2"/>
        <v>0.36599999999998545</v>
      </c>
      <c r="AH49" s="1">
        <f t="shared" si="3"/>
        <v>0.26199999999994361</v>
      </c>
    </row>
    <row r="50" spans="1:34" x14ac:dyDescent="0.25">
      <c r="A50">
        <v>47</v>
      </c>
      <c r="B50">
        <v>1282.5</v>
      </c>
      <c r="C50">
        <v>772.01300000000003</v>
      </c>
      <c r="E50">
        <v>47</v>
      </c>
      <c r="F50">
        <v>1285</v>
      </c>
      <c r="G50">
        <v>771.803</v>
      </c>
      <c r="I50">
        <v>47</v>
      </c>
      <c r="J50">
        <v>1285</v>
      </c>
      <c r="K50">
        <v>771.56100000000004</v>
      </c>
      <c r="M50" s="1">
        <f t="shared" si="0"/>
        <v>0.21000000000003638</v>
      </c>
      <c r="N50" s="1">
        <f t="shared" si="1"/>
        <v>0.2419999999999618</v>
      </c>
      <c r="U50">
        <v>47</v>
      </c>
      <c r="V50">
        <v>1282.5</v>
      </c>
      <c r="W50">
        <v>772.07099999999991</v>
      </c>
      <c r="Y50">
        <v>47</v>
      </c>
      <c r="Z50">
        <v>1285</v>
      </c>
      <c r="AA50">
        <v>771.70600000000002</v>
      </c>
      <c r="AC50">
        <v>47</v>
      </c>
      <c r="AD50">
        <v>1285</v>
      </c>
      <c r="AE50">
        <v>771.44299999999998</v>
      </c>
      <c r="AG50" s="1">
        <f t="shared" si="2"/>
        <v>0.36499999999989541</v>
      </c>
      <c r="AH50" s="1">
        <f t="shared" si="3"/>
        <v>0.26300000000003365</v>
      </c>
    </row>
    <row r="51" spans="1:34" x14ac:dyDescent="0.25">
      <c r="A51">
        <v>48</v>
      </c>
      <c r="B51">
        <v>1307.5</v>
      </c>
      <c r="C51">
        <v>772.01199999999994</v>
      </c>
      <c r="E51">
        <v>48</v>
      </c>
      <c r="F51">
        <v>1310</v>
      </c>
      <c r="G51">
        <v>771.81899999999996</v>
      </c>
      <c r="I51">
        <v>48</v>
      </c>
      <c r="J51">
        <v>1310</v>
      </c>
      <c r="K51">
        <v>771.56</v>
      </c>
      <c r="M51" s="1">
        <f t="shared" si="0"/>
        <v>0.19299999999998363</v>
      </c>
      <c r="N51" s="1">
        <f t="shared" si="1"/>
        <v>0.25900000000001455</v>
      </c>
      <c r="U51">
        <v>48</v>
      </c>
      <c r="V51">
        <v>1307.5</v>
      </c>
      <c r="W51">
        <v>772.07099999999991</v>
      </c>
      <c r="Y51">
        <v>48</v>
      </c>
      <c r="Z51">
        <v>1310</v>
      </c>
      <c r="AA51">
        <v>771.73400000000004</v>
      </c>
      <c r="AC51">
        <v>48</v>
      </c>
      <c r="AD51">
        <v>1310</v>
      </c>
      <c r="AE51">
        <v>771.44299999999998</v>
      </c>
      <c r="AG51" s="1">
        <f t="shared" si="2"/>
        <v>0.3369999999998754</v>
      </c>
      <c r="AH51" s="1">
        <f t="shared" si="3"/>
        <v>0.29100000000005366</v>
      </c>
    </row>
    <row r="52" spans="1:34" x14ac:dyDescent="0.25">
      <c r="A52">
        <v>49</v>
      </c>
      <c r="B52">
        <v>1332.5</v>
      </c>
      <c r="C52">
        <v>772.01199999999994</v>
      </c>
      <c r="E52">
        <v>49</v>
      </c>
      <c r="F52">
        <v>1335</v>
      </c>
      <c r="G52">
        <v>771.83100000000002</v>
      </c>
      <c r="I52">
        <v>49</v>
      </c>
      <c r="J52">
        <v>1335</v>
      </c>
      <c r="K52">
        <v>771.56</v>
      </c>
      <c r="M52" s="1">
        <f t="shared" si="0"/>
        <v>0.18099999999992633</v>
      </c>
      <c r="N52" s="1">
        <f t="shared" si="1"/>
        <v>0.27100000000007185</v>
      </c>
      <c r="U52">
        <v>49</v>
      </c>
      <c r="V52">
        <v>1332.5</v>
      </c>
      <c r="W52">
        <v>772.06999999999994</v>
      </c>
      <c r="Y52">
        <v>49</v>
      </c>
      <c r="Z52">
        <v>1335</v>
      </c>
      <c r="AA52">
        <v>771.76400000000001</v>
      </c>
      <c r="AC52">
        <v>49</v>
      </c>
      <c r="AD52">
        <v>1335</v>
      </c>
      <c r="AE52">
        <v>771.44200000000001</v>
      </c>
      <c r="AG52" s="1">
        <f t="shared" si="2"/>
        <v>0.30599999999992633</v>
      </c>
      <c r="AH52" s="1">
        <f t="shared" si="3"/>
        <v>0.32200000000000273</v>
      </c>
    </row>
    <row r="53" spans="1:34" x14ac:dyDescent="0.25">
      <c r="A53">
        <v>50</v>
      </c>
      <c r="B53">
        <v>1357.5</v>
      </c>
      <c r="C53">
        <v>772.01199999999994</v>
      </c>
      <c r="E53">
        <v>50</v>
      </c>
      <c r="F53">
        <v>1360</v>
      </c>
      <c r="G53">
        <v>771.85500000000002</v>
      </c>
      <c r="I53">
        <v>50</v>
      </c>
      <c r="J53">
        <v>1360</v>
      </c>
      <c r="K53">
        <v>771.56</v>
      </c>
      <c r="M53" s="1">
        <f t="shared" si="0"/>
        <v>0.15699999999992542</v>
      </c>
      <c r="N53" s="1">
        <f t="shared" si="1"/>
        <v>0.29500000000007276</v>
      </c>
      <c r="U53">
        <v>50</v>
      </c>
      <c r="V53">
        <v>1357.5</v>
      </c>
      <c r="W53">
        <v>772.06999999999994</v>
      </c>
      <c r="Y53">
        <v>50</v>
      </c>
      <c r="Z53">
        <v>1360</v>
      </c>
      <c r="AA53">
        <v>771.80499999999995</v>
      </c>
      <c r="AC53">
        <v>50</v>
      </c>
      <c r="AD53">
        <v>1360</v>
      </c>
      <c r="AE53">
        <v>771.44200000000001</v>
      </c>
      <c r="AG53" s="1">
        <f t="shared" si="2"/>
        <v>0.26499999999998636</v>
      </c>
      <c r="AH53" s="1">
        <f t="shared" si="3"/>
        <v>0.3629999999999427</v>
      </c>
    </row>
    <row r="54" spans="1:34" x14ac:dyDescent="0.25">
      <c r="A54">
        <v>51</v>
      </c>
      <c r="B54">
        <v>1382.5</v>
      </c>
      <c r="C54">
        <v>772.01199999999994</v>
      </c>
      <c r="E54">
        <v>51</v>
      </c>
      <c r="F54">
        <v>1385</v>
      </c>
      <c r="G54">
        <v>771.85699999999997</v>
      </c>
      <c r="I54">
        <v>51</v>
      </c>
      <c r="J54">
        <v>1385</v>
      </c>
      <c r="K54">
        <v>771.56</v>
      </c>
      <c r="M54" s="1">
        <f t="shared" si="0"/>
        <v>0.15499999999997272</v>
      </c>
      <c r="N54" s="1">
        <f t="shared" si="1"/>
        <v>0.29700000000002547</v>
      </c>
      <c r="U54">
        <v>51</v>
      </c>
      <c r="V54">
        <v>1382.5</v>
      </c>
      <c r="W54">
        <v>772.06999999999994</v>
      </c>
      <c r="Y54">
        <v>51</v>
      </c>
      <c r="Z54">
        <v>1385</v>
      </c>
      <c r="AA54">
        <v>771.84799999999996</v>
      </c>
      <c r="AC54">
        <v>51</v>
      </c>
      <c r="AD54">
        <v>1385</v>
      </c>
      <c r="AE54">
        <v>771.44200000000001</v>
      </c>
      <c r="AG54" s="1">
        <f t="shared" si="2"/>
        <v>0.22199999999997999</v>
      </c>
      <c r="AH54" s="1">
        <f t="shared" si="3"/>
        <v>0.40599999999994907</v>
      </c>
    </row>
    <row r="55" spans="1:34" x14ac:dyDescent="0.25">
      <c r="A55">
        <v>52</v>
      </c>
      <c r="B55">
        <v>1407.5</v>
      </c>
      <c r="C55">
        <v>772.01300000000003</v>
      </c>
      <c r="E55">
        <v>52</v>
      </c>
      <c r="F55">
        <v>1410</v>
      </c>
      <c r="G55">
        <v>771.9</v>
      </c>
      <c r="I55">
        <v>52</v>
      </c>
      <c r="J55">
        <v>1410</v>
      </c>
      <c r="K55">
        <v>771.56100000000004</v>
      </c>
      <c r="M55" s="1">
        <f t="shared" si="0"/>
        <v>0.11300000000005639</v>
      </c>
      <c r="N55" s="1">
        <f t="shared" si="1"/>
        <v>0.33899999999994179</v>
      </c>
      <c r="U55">
        <v>52</v>
      </c>
      <c r="V55">
        <v>1407.5</v>
      </c>
      <c r="W55">
        <v>772.07099999999991</v>
      </c>
      <c r="Y55">
        <v>52</v>
      </c>
      <c r="Z55">
        <v>1410</v>
      </c>
      <c r="AA55">
        <v>771.91099999999994</v>
      </c>
      <c r="AC55">
        <v>52</v>
      </c>
      <c r="AD55">
        <v>1410</v>
      </c>
      <c r="AE55">
        <v>771.44299999999998</v>
      </c>
      <c r="AG55" s="1">
        <f t="shared" si="2"/>
        <v>0.15999999999996817</v>
      </c>
      <c r="AH55" s="1">
        <f t="shared" si="3"/>
        <v>0.46799999999996089</v>
      </c>
    </row>
    <row r="56" spans="1:34" x14ac:dyDescent="0.25">
      <c r="A56">
        <v>53</v>
      </c>
      <c r="B56">
        <v>1432.5</v>
      </c>
      <c r="C56">
        <v>772.01199999999994</v>
      </c>
      <c r="E56">
        <v>53</v>
      </c>
      <c r="F56">
        <v>1435</v>
      </c>
      <c r="G56">
        <v>771.93700000000001</v>
      </c>
      <c r="I56">
        <v>53</v>
      </c>
      <c r="J56">
        <v>1435</v>
      </c>
      <c r="K56">
        <v>771.56</v>
      </c>
      <c r="M56" s="1">
        <f t="shared" si="0"/>
        <v>7.4999999999931788E-2</v>
      </c>
      <c r="N56" s="1">
        <f t="shared" si="1"/>
        <v>0.37700000000006639</v>
      </c>
      <c r="U56">
        <v>53</v>
      </c>
      <c r="V56">
        <v>1432.5</v>
      </c>
      <c r="W56">
        <v>772.07099999999991</v>
      </c>
      <c r="Y56">
        <v>53</v>
      </c>
      <c r="Z56">
        <v>1435</v>
      </c>
      <c r="AA56">
        <v>771.93499999999995</v>
      </c>
      <c r="AC56">
        <v>53</v>
      </c>
      <c r="AD56">
        <v>1435</v>
      </c>
      <c r="AE56">
        <v>771.44299999999998</v>
      </c>
      <c r="AG56" s="1">
        <f t="shared" si="2"/>
        <v>0.13599999999996726</v>
      </c>
      <c r="AH56" s="1">
        <f t="shared" si="3"/>
        <v>0.4919999999999618</v>
      </c>
    </row>
    <row r="57" spans="1:34" x14ac:dyDescent="0.25">
      <c r="A57">
        <v>54</v>
      </c>
      <c r="B57">
        <v>1457.5</v>
      </c>
      <c r="C57">
        <v>772.01199999999994</v>
      </c>
      <c r="E57">
        <v>54</v>
      </c>
      <c r="F57">
        <v>1460</v>
      </c>
      <c r="G57">
        <v>771.96</v>
      </c>
      <c r="I57">
        <v>54</v>
      </c>
      <c r="J57">
        <v>1460</v>
      </c>
      <c r="K57">
        <v>771.56</v>
      </c>
      <c r="M57" s="1">
        <f t="shared" si="0"/>
        <v>5.1999999999907232E-2</v>
      </c>
      <c r="N57" s="1">
        <f t="shared" si="1"/>
        <v>0.40000000000009095</v>
      </c>
      <c r="U57">
        <v>54</v>
      </c>
      <c r="V57">
        <v>1457.5</v>
      </c>
      <c r="W57">
        <v>772.07099999999991</v>
      </c>
      <c r="Y57">
        <v>54</v>
      </c>
      <c r="Z57">
        <v>1460</v>
      </c>
      <c r="AA57">
        <v>771.97199999999998</v>
      </c>
      <c r="AC57">
        <v>54</v>
      </c>
      <c r="AD57">
        <v>1460</v>
      </c>
      <c r="AE57">
        <v>771.44299999999998</v>
      </c>
      <c r="AG57" s="1">
        <f t="shared" si="2"/>
        <v>9.8999999999932697E-2</v>
      </c>
      <c r="AH57" s="1">
        <f t="shared" si="3"/>
        <v>0.52899999999999636</v>
      </c>
    </row>
    <row r="58" spans="1:34" x14ac:dyDescent="0.25">
      <c r="A58">
        <v>55</v>
      </c>
      <c r="B58">
        <v>1482.5</v>
      </c>
      <c r="C58">
        <v>772.01099999999997</v>
      </c>
      <c r="E58">
        <v>55</v>
      </c>
      <c r="F58">
        <v>1485</v>
      </c>
      <c r="G58">
        <v>771.976</v>
      </c>
      <c r="I58">
        <v>55</v>
      </c>
      <c r="J58">
        <v>1485</v>
      </c>
      <c r="K58">
        <v>771.55899999999997</v>
      </c>
      <c r="M58" s="1">
        <f t="shared" si="0"/>
        <v>3.4999999999968168E-2</v>
      </c>
      <c r="N58" s="1">
        <f t="shared" si="1"/>
        <v>0.41700000000003001</v>
      </c>
      <c r="U58">
        <v>55</v>
      </c>
      <c r="V58">
        <v>1482.5</v>
      </c>
      <c r="W58">
        <v>772.06999999999994</v>
      </c>
      <c r="Y58">
        <v>55</v>
      </c>
      <c r="Z58">
        <v>1485</v>
      </c>
      <c r="AA58">
        <v>771.99599999999998</v>
      </c>
      <c r="AC58">
        <v>55</v>
      </c>
      <c r="AD58">
        <v>1485</v>
      </c>
      <c r="AE58">
        <v>771.44200000000001</v>
      </c>
      <c r="AG58" s="1">
        <f t="shared" si="2"/>
        <v>7.3999999999955435E-2</v>
      </c>
      <c r="AH58" s="1">
        <f t="shared" si="3"/>
        <v>0.55399999999997362</v>
      </c>
    </row>
    <row r="59" spans="1:34" x14ac:dyDescent="0.25">
      <c r="A59">
        <v>56</v>
      </c>
      <c r="B59">
        <v>1507.5</v>
      </c>
      <c r="C59">
        <v>772.01199999999994</v>
      </c>
      <c r="E59">
        <v>56</v>
      </c>
      <c r="F59">
        <v>1510</v>
      </c>
      <c r="G59">
        <v>772.01099999999997</v>
      </c>
      <c r="I59">
        <v>56</v>
      </c>
      <c r="J59">
        <v>1510</v>
      </c>
      <c r="K59">
        <v>771.56</v>
      </c>
      <c r="M59" s="1">
        <f t="shared" si="0"/>
        <v>9.9999999997635314E-4</v>
      </c>
      <c r="N59" s="1">
        <f t="shared" si="1"/>
        <v>0.45100000000002183</v>
      </c>
      <c r="U59">
        <v>56</v>
      </c>
      <c r="V59">
        <v>1507.5</v>
      </c>
      <c r="W59">
        <v>772.06999999999994</v>
      </c>
      <c r="Y59">
        <v>56</v>
      </c>
      <c r="Z59">
        <v>1510</v>
      </c>
      <c r="AA59">
        <v>772.03099999999995</v>
      </c>
      <c r="AC59">
        <v>56</v>
      </c>
      <c r="AD59">
        <v>1510</v>
      </c>
      <c r="AE59">
        <v>771.44200000000001</v>
      </c>
      <c r="AG59" s="1">
        <f t="shared" si="2"/>
        <v>3.8999999999987267E-2</v>
      </c>
      <c r="AH59" s="1">
        <f t="shared" si="3"/>
        <v>0.58899999999994179</v>
      </c>
    </row>
    <row r="60" spans="1:34" x14ac:dyDescent="0.25">
      <c r="A60">
        <v>57</v>
      </c>
      <c r="B60">
        <v>1532.5</v>
      </c>
      <c r="C60">
        <v>772.01199999999994</v>
      </c>
      <c r="E60">
        <v>57</v>
      </c>
      <c r="F60">
        <v>1535</v>
      </c>
      <c r="G60">
        <v>772.02700000000004</v>
      </c>
      <c r="I60">
        <v>57</v>
      </c>
      <c r="J60">
        <v>1535</v>
      </c>
      <c r="K60">
        <v>771.56</v>
      </c>
      <c r="M60" s="1">
        <f t="shared" si="0"/>
        <v>-1.5000000000100044E-2</v>
      </c>
      <c r="N60" s="1">
        <f t="shared" si="1"/>
        <v>0.46700000000009823</v>
      </c>
      <c r="U60">
        <v>57</v>
      </c>
      <c r="V60">
        <v>1532.5</v>
      </c>
      <c r="W60">
        <v>772.06999999999994</v>
      </c>
      <c r="Y60">
        <v>57</v>
      </c>
      <c r="Z60">
        <v>1535</v>
      </c>
      <c r="AA60">
        <v>772.04399999999998</v>
      </c>
      <c r="AC60">
        <v>57</v>
      </c>
      <c r="AD60">
        <v>1535</v>
      </c>
      <c r="AE60">
        <v>771.44200000000001</v>
      </c>
      <c r="AG60" s="1">
        <f t="shared" si="2"/>
        <v>2.5999999999953616E-2</v>
      </c>
      <c r="AH60" s="1">
        <f t="shared" si="3"/>
        <v>0.60199999999997544</v>
      </c>
    </row>
    <row r="61" spans="1:34" x14ac:dyDescent="0.25">
      <c r="A61">
        <v>58</v>
      </c>
      <c r="B61">
        <v>1557.5</v>
      </c>
      <c r="C61">
        <v>772.01</v>
      </c>
      <c r="E61">
        <v>58</v>
      </c>
      <c r="F61">
        <v>1560</v>
      </c>
      <c r="G61">
        <v>772.02499999999998</v>
      </c>
      <c r="I61">
        <v>58</v>
      </c>
      <c r="J61">
        <v>1560</v>
      </c>
      <c r="K61">
        <v>771.55799999999999</v>
      </c>
      <c r="M61" s="1">
        <f t="shared" si="0"/>
        <v>-1.4999999999986358E-2</v>
      </c>
      <c r="N61" s="1">
        <f t="shared" si="1"/>
        <v>0.46699999999998454</v>
      </c>
      <c r="U61">
        <v>58</v>
      </c>
      <c r="V61">
        <v>1557.5</v>
      </c>
      <c r="W61">
        <v>772.06899999999996</v>
      </c>
      <c r="Y61">
        <v>58</v>
      </c>
      <c r="Z61">
        <v>1560</v>
      </c>
      <c r="AA61">
        <v>772.04499999999996</v>
      </c>
      <c r="AC61">
        <v>58</v>
      </c>
      <c r="AD61">
        <v>1560</v>
      </c>
      <c r="AE61">
        <v>771.44100000000003</v>
      </c>
      <c r="AG61" s="1">
        <f t="shared" si="2"/>
        <v>2.4000000000000909E-2</v>
      </c>
      <c r="AH61" s="1">
        <f t="shared" si="3"/>
        <v>0.60399999999992815</v>
      </c>
    </row>
    <row r="62" spans="1:34" x14ac:dyDescent="0.25">
      <c r="A62">
        <v>59</v>
      </c>
      <c r="B62">
        <v>1582.5</v>
      </c>
      <c r="C62">
        <v>772.01099999999997</v>
      </c>
      <c r="E62">
        <v>59</v>
      </c>
      <c r="F62">
        <v>1585</v>
      </c>
      <c r="G62">
        <v>772.02499999999998</v>
      </c>
      <c r="I62">
        <v>59</v>
      </c>
      <c r="J62">
        <v>1585</v>
      </c>
      <c r="K62">
        <v>771.55899999999997</v>
      </c>
      <c r="M62" s="1">
        <f t="shared" si="0"/>
        <v>-1.4000000000010004E-2</v>
      </c>
      <c r="N62" s="1">
        <f t="shared" si="1"/>
        <v>0.46600000000000819</v>
      </c>
      <c r="U62">
        <v>59</v>
      </c>
      <c r="V62">
        <v>1582.5</v>
      </c>
      <c r="W62">
        <v>772.06799999999998</v>
      </c>
      <c r="Y62">
        <v>59</v>
      </c>
      <c r="Z62">
        <v>1585</v>
      </c>
      <c r="AA62">
        <v>772.05200000000002</v>
      </c>
      <c r="AC62">
        <v>59</v>
      </c>
      <c r="AD62">
        <v>1585</v>
      </c>
      <c r="AE62">
        <v>771.44</v>
      </c>
      <c r="AG62" s="1">
        <f t="shared" si="2"/>
        <v>1.5999999999962711E-2</v>
      </c>
      <c r="AH62" s="1">
        <f t="shared" si="3"/>
        <v>0.61199999999996635</v>
      </c>
    </row>
    <row r="63" spans="1:34" x14ac:dyDescent="0.25">
      <c r="A63">
        <v>60</v>
      </c>
      <c r="B63">
        <v>1607.5</v>
      </c>
      <c r="C63">
        <v>772.00900000000001</v>
      </c>
      <c r="E63">
        <v>60</v>
      </c>
      <c r="F63">
        <v>1610</v>
      </c>
      <c r="G63">
        <v>772.02700000000004</v>
      </c>
      <c r="I63">
        <v>60</v>
      </c>
      <c r="J63">
        <v>1610</v>
      </c>
      <c r="K63">
        <v>771.55700000000002</v>
      </c>
      <c r="M63" s="1">
        <f t="shared" si="0"/>
        <v>-1.8000000000029104E-2</v>
      </c>
      <c r="N63" s="1">
        <f t="shared" si="1"/>
        <v>0.47000000000002728</v>
      </c>
      <c r="U63">
        <v>60</v>
      </c>
      <c r="V63">
        <v>1607.5</v>
      </c>
      <c r="W63">
        <v>772.06699999999989</v>
      </c>
      <c r="Y63">
        <v>60</v>
      </c>
      <c r="Z63">
        <v>1610</v>
      </c>
      <c r="AA63">
        <v>772.06100000000004</v>
      </c>
      <c r="AC63">
        <v>60</v>
      </c>
      <c r="AD63">
        <v>1610</v>
      </c>
      <c r="AE63">
        <v>771.43899999999996</v>
      </c>
      <c r="AG63" s="1">
        <f t="shared" si="2"/>
        <v>5.9999999998581188E-3</v>
      </c>
      <c r="AH63" s="1">
        <f t="shared" si="3"/>
        <v>0.62200000000007094</v>
      </c>
    </row>
    <row r="64" spans="1:34" x14ac:dyDescent="0.25">
      <c r="A64">
        <v>61</v>
      </c>
      <c r="B64">
        <v>1632.5</v>
      </c>
      <c r="C64">
        <v>772.00800000000004</v>
      </c>
      <c r="E64">
        <v>61</v>
      </c>
      <c r="F64">
        <v>1635</v>
      </c>
      <c r="G64">
        <v>772.03099999999995</v>
      </c>
      <c r="I64">
        <v>61</v>
      </c>
      <c r="J64">
        <v>1635</v>
      </c>
      <c r="K64">
        <v>771.55600000000004</v>
      </c>
      <c r="M64" s="1">
        <f t="shared" si="0"/>
        <v>-2.299999999991087E-2</v>
      </c>
      <c r="N64" s="1">
        <f t="shared" si="1"/>
        <v>0.47499999999990905</v>
      </c>
      <c r="U64">
        <v>61</v>
      </c>
      <c r="V64">
        <v>1632.5</v>
      </c>
      <c r="W64">
        <v>772.06599999999992</v>
      </c>
      <c r="Y64">
        <v>61</v>
      </c>
      <c r="Z64">
        <v>1635</v>
      </c>
      <c r="AA64">
        <v>772.06299999999999</v>
      </c>
      <c r="AC64">
        <v>61</v>
      </c>
      <c r="AD64">
        <v>1635</v>
      </c>
      <c r="AE64">
        <v>771.43799999999999</v>
      </c>
      <c r="AG64" s="1">
        <f t="shared" si="2"/>
        <v>2.9999999999290594E-3</v>
      </c>
      <c r="AH64" s="1">
        <f t="shared" si="3"/>
        <v>0.625</v>
      </c>
    </row>
    <row r="65" spans="1:34" x14ac:dyDescent="0.25">
      <c r="A65">
        <v>62</v>
      </c>
      <c r="B65">
        <v>1657.5</v>
      </c>
      <c r="C65">
        <v>772.005</v>
      </c>
      <c r="E65">
        <v>62</v>
      </c>
      <c r="F65">
        <v>1660</v>
      </c>
      <c r="G65">
        <v>772.029</v>
      </c>
      <c r="I65">
        <v>62</v>
      </c>
      <c r="J65">
        <v>1660</v>
      </c>
      <c r="K65">
        <v>771.553</v>
      </c>
      <c r="M65" s="1">
        <f t="shared" si="0"/>
        <v>-2.4000000000000909E-2</v>
      </c>
      <c r="N65" s="1">
        <f t="shared" si="1"/>
        <v>0.47599999999999909</v>
      </c>
      <c r="U65">
        <v>62</v>
      </c>
      <c r="V65">
        <v>1657.5</v>
      </c>
      <c r="W65">
        <v>772.06399999999996</v>
      </c>
      <c r="Y65">
        <v>62</v>
      </c>
      <c r="Z65">
        <v>1660</v>
      </c>
      <c r="AA65">
        <v>772.06299999999999</v>
      </c>
      <c r="AC65">
        <v>62</v>
      </c>
      <c r="AD65">
        <v>1660</v>
      </c>
      <c r="AE65">
        <v>771.43600000000004</v>
      </c>
      <c r="AG65" s="1">
        <f t="shared" si="2"/>
        <v>9.9999999997635314E-4</v>
      </c>
      <c r="AH65" s="1">
        <f t="shared" si="3"/>
        <v>0.62699999999995271</v>
      </c>
    </row>
    <row r="66" spans="1:34" x14ac:dyDescent="0.25">
      <c r="A66">
        <v>63</v>
      </c>
      <c r="B66">
        <v>1682.5</v>
      </c>
      <c r="C66">
        <v>772.00199999999995</v>
      </c>
      <c r="E66">
        <v>63</v>
      </c>
      <c r="F66">
        <v>1685</v>
      </c>
      <c r="G66">
        <v>772.02499999999998</v>
      </c>
      <c r="I66">
        <v>63</v>
      </c>
      <c r="J66">
        <v>1685</v>
      </c>
      <c r="K66">
        <v>771.55</v>
      </c>
      <c r="M66" s="1">
        <f t="shared" si="0"/>
        <v>-2.3000000000024556E-2</v>
      </c>
      <c r="N66" s="1">
        <f t="shared" si="1"/>
        <v>0.47500000000002274</v>
      </c>
      <c r="U66">
        <v>63</v>
      </c>
      <c r="V66">
        <v>1682.5</v>
      </c>
      <c r="W66">
        <v>772.06</v>
      </c>
      <c r="Y66">
        <v>63</v>
      </c>
      <c r="Z66">
        <v>1685</v>
      </c>
      <c r="AA66">
        <v>772.06299999999999</v>
      </c>
      <c r="AC66">
        <v>63</v>
      </c>
      <c r="AD66">
        <v>1685</v>
      </c>
      <c r="AE66">
        <v>771.43200000000002</v>
      </c>
      <c r="AG66" s="1">
        <f t="shared" si="2"/>
        <v>-3.0000000000427463E-3</v>
      </c>
      <c r="AH66" s="1">
        <f t="shared" si="3"/>
        <v>0.63099999999997181</v>
      </c>
    </row>
    <row r="67" spans="1:34" x14ac:dyDescent="0.25">
      <c r="A67">
        <v>64</v>
      </c>
      <c r="B67">
        <v>1707.5</v>
      </c>
      <c r="C67">
        <v>771.99699999999996</v>
      </c>
      <c r="E67">
        <v>64</v>
      </c>
      <c r="F67">
        <v>1710</v>
      </c>
      <c r="G67">
        <v>772.024</v>
      </c>
      <c r="I67">
        <v>64</v>
      </c>
      <c r="J67">
        <v>1710</v>
      </c>
      <c r="K67">
        <v>771.54499999999996</v>
      </c>
      <c r="M67" s="1">
        <f t="shared" si="0"/>
        <v>-2.7000000000043656E-2</v>
      </c>
      <c r="N67" s="1">
        <f t="shared" si="1"/>
        <v>0.47900000000004184</v>
      </c>
      <c r="U67">
        <v>64</v>
      </c>
      <c r="V67">
        <v>1707.5</v>
      </c>
      <c r="W67">
        <v>772.06</v>
      </c>
      <c r="Y67">
        <v>64</v>
      </c>
      <c r="Z67">
        <v>1710</v>
      </c>
      <c r="AA67">
        <v>772.06200000000001</v>
      </c>
      <c r="AC67">
        <v>64</v>
      </c>
      <c r="AD67">
        <v>1710</v>
      </c>
      <c r="AE67">
        <v>771.43200000000002</v>
      </c>
      <c r="AG67" s="1">
        <f t="shared" si="2"/>
        <v>-2.0000000000663931E-3</v>
      </c>
      <c r="AH67" s="1">
        <f t="shared" si="3"/>
        <v>0.62999999999999545</v>
      </c>
    </row>
    <row r="68" spans="1:34" x14ac:dyDescent="0.25">
      <c r="A68">
        <v>65</v>
      </c>
      <c r="B68">
        <v>1732.5</v>
      </c>
      <c r="C68">
        <v>772.02200000000005</v>
      </c>
      <c r="U68">
        <v>65</v>
      </c>
      <c r="V68">
        <v>1732.5</v>
      </c>
      <c r="W68">
        <v>772.07899999999995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72"/>
  <sheetViews>
    <sheetView workbookViewId="0">
      <selection activeCell="A2" sqref="A2:MR172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17</v>
      </c>
      <c r="B1" t="s">
        <v>15</v>
      </c>
      <c r="C1" t="s">
        <v>16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83</v>
      </c>
      <c r="BR1" t="s">
        <v>84</v>
      </c>
      <c r="BS1" t="s">
        <v>85</v>
      </c>
      <c r="BT1" t="s">
        <v>86</v>
      </c>
      <c r="BU1" t="s">
        <v>87</v>
      </c>
      <c r="BV1" t="s">
        <v>88</v>
      </c>
      <c r="BW1" t="s">
        <v>89</v>
      </c>
      <c r="BX1" t="s">
        <v>90</v>
      </c>
      <c r="BY1" t="s">
        <v>91</v>
      </c>
      <c r="BZ1" t="s">
        <v>92</v>
      </c>
      <c r="CA1" t="s">
        <v>93</v>
      </c>
      <c r="CB1" t="s">
        <v>94</v>
      </c>
      <c r="CC1" t="s">
        <v>95</v>
      </c>
      <c r="CD1" t="s">
        <v>96</v>
      </c>
      <c r="CE1" t="s">
        <v>97</v>
      </c>
      <c r="CF1" t="s">
        <v>98</v>
      </c>
      <c r="CG1" t="s">
        <v>99</v>
      </c>
      <c r="CH1" t="s">
        <v>100</v>
      </c>
      <c r="CI1" t="s">
        <v>101</v>
      </c>
      <c r="CJ1" t="s">
        <v>102</v>
      </c>
      <c r="CK1" t="s">
        <v>103</v>
      </c>
      <c r="CL1" t="s">
        <v>104</v>
      </c>
      <c r="CM1" t="s">
        <v>105</v>
      </c>
      <c r="CN1" t="s">
        <v>106</v>
      </c>
      <c r="CO1" t="s">
        <v>107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114</v>
      </c>
      <c r="CW1" t="s">
        <v>115</v>
      </c>
      <c r="CX1" t="s">
        <v>116</v>
      </c>
      <c r="CY1" t="s">
        <v>117</v>
      </c>
      <c r="CZ1" t="s">
        <v>118</v>
      </c>
      <c r="DA1" t="s">
        <v>119</v>
      </c>
      <c r="DB1" t="s">
        <v>120</v>
      </c>
      <c r="DC1" t="s">
        <v>121</v>
      </c>
      <c r="DD1" t="s">
        <v>122</v>
      </c>
      <c r="DE1" t="s">
        <v>123</v>
      </c>
      <c r="DF1" t="s">
        <v>124</v>
      </c>
      <c r="DG1" t="s">
        <v>125</v>
      </c>
      <c r="DH1" t="s">
        <v>126</v>
      </c>
      <c r="DI1" t="s">
        <v>127</v>
      </c>
      <c r="DJ1" t="s">
        <v>128</v>
      </c>
      <c r="DK1" t="s">
        <v>129</v>
      </c>
      <c r="DL1" t="s">
        <v>130</v>
      </c>
      <c r="DM1" t="s">
        <v>131</v>
      </c>
      <c r="DN1" t="s">
        <v>132</v>
      </c>
      <c r="DO1" t="s">
        <v>133</v>
      </c>
      <c r="DP1" t="s">
        <v>134</v>
      </c>
      <c r="DQ1" t="s">
        <v>135</v>
      </c>
      <c r="DR1" t="s">
        <v>136</v>
      </c>
      <c r="DS1" t="s">
        <v>137</v>
      </c>
      <c r="DT1" t="s">
        <v>138</v>
      </c>
      <c r="DU1" t="s">
        <v>139</v>
      </c>
      <c r="DV1" t="s">
        <v>140</v>
      </c>
      <c r="DW1" t="s">
        <v>141</v>
      </c>
      <c r="DX1" t="s">
        <v>142</v>
      </c>
      <c r="DY1" t="s">
        <v>143</v>
      </c>
      <c r="DZ1" t="s">
        <v>144</v>
      </c>
      <c r="EA1" t="s">
        <v>145</v>
      </c>
      <c r="EB1" t="s">
        <v>146</v>
      </c>
      <c r="EC1" t="s">
        <v>147</v>
      </c>
      <c r="ED1" t="s">
        <v>148</v>
      </c>
      <c r="EE1" t="s">
        <v>149</v>
      </c>
      <c r="EF1" t="s">
        <v>150</v>
      </c>
      <c r="EG1" t="s">
        <v>151</v>
      </c>
      <c r="EH1" t="s">
        <v>152</v>
      </c>
      <c r="EI1" t="s">
        <v>153</v>
      </c>
      <c r="EJ1" t="s">
        <v>154</v>
      </c>
      <c r="EK1" t="s">
        <v>155</v>
      </c>
      <c r="EL1" t="s">
        <v>156</v>
      </c>
      <c r="EM1" t="s">
        <v>157</v>
      </c>
      <c r="EN1" t="s">
        <v>158</v>
      </c>
      <c r="EO1" t="s">
        <v>159</v>
      </c>
      <c r="EP1" t="s">
        <v>160</v>
      </c>
      <c r="EQ1" t="s">
        <v>161</v>
      </c>
      <c r="ER1" t="s">
        <v>162</v>
      </c>
      <c r="ES1" t="s">
        <v>163</v>
      </c>
      <c r="ET1" t="s">
        <v>164</v>
      </c>
      <c r="EU1" t="s">
        <v>165</v>
      </c>
      <c r="EV1" t="s">
        <v>166</v>
      </c>
      <c r="EW1" t="s">
        <v>167</v>
      </c>
      <c r="EX1" t="s">
        <v>168</v>
      </c>
      <c r="EY1" t="s">
        <v>169</v>
      </c>
      <c r="EZ1" t="s">
        <v>170</v>
      </c>
      <c r="FA1" t="s">
        <v>171</v>
      </c>
      <c r="FB1" t="s">
        <v>172</v>
      </c>
      <c r="FC1" t="s">
        <v>173</v>
      </c>
      <c r="FD1" t="s">
        <v>174</v>
      </c>
      <c r="FE1" t="s">
        <v>175</v>
      </c>
      <c r="FF1" t="s">
        <v>176</v>
      </c>
      <c r="FG1" t="s">
        <v>177</v>
      </c>
      <c r="FH1" t="s">
        <v>178</v>
      </c>
      <c r="FI1" t="s">
        <v>179</v>
      </c>
      <c r="FJ1" t="s">
        <v>180</v>
      </c>
      <c r="FK1" t="s">
        <v>181</v>
      </c>
      <c r="FL1" t="s">
        <v>182</v>
      </c>
      <c r="FM1" t="s">
        <v>183</v>
      </c>
      <c r="FN1" t="s">
        <v>184</v>
      </c>
      <c r="FO1" t="s">
        <v>185</v>
      </c>
      <c r="FP1" t="s">
        <v>186</v>
      </c>
      <c r="FQ1" t="s">
        <v>187</v>
      </c>
      <c r="FR1" t="s">
        <v>188</v>
      </c>
      <c r="FS1" t="s">
        <v>189</v>
      </c>
      <c r="FT1" t="s">
        <v>190</v>
      </c>
      <c r="FU1" t="s">
        <v>191</v>
      </c>
      <c r="FV1" t="s">
        <v>192</v>
      </c>
      <c r="FW1" t="s">
        <v>193</v>
      </c>
      <c r="FX1" t="s">
        <v>194</v>
      </c>
      <c r="FY1" t="s">
        <v>195</v>
      </c>
      <c r="FZ1" t="s">
        <v>196</v>
      </c>
      <c r="GA1" t="s">
        <v>197</v>
      </c>
      <c r="GB1" t="s">
        <v>198</v>
      </c>
      <c r="GC1" t="s">
        <v>199</v>
      </c>
      <c r="GD1" t="s">
        <v>200</v>
      </c>
      <c r="GE1" t="s">
        <v>201</v>
      </c>
      <c r="GF1" t="s">
        <v>202</v>
      </c>
      <c r="GG1" t="s">
        <v>203</v>
      </c>
      <c r="GH1" t="s">
        <v>204</v>
      </c>
      <c r="GI1" t="s">
        <v>205</v>
      </c>
      <c r="GJ1" t="s">
        <v>206</v>
      </c>
      <c r="GK1" t="s">
        <v>207</v>
      </c>
      <c r="GL1" t="s">
        <v>208</v>
      </c>
      <c r="GM1" t="s">
        <v>209</v>
      </c>
      <c r="GN1" t="s">
        <v>210</v>
      </c>
      <c r="GO1" t="s">
        <v>211</v>
      </c>
      <c r="GP1" t="s">
        <v>212</v>
      </c>
      <c r="GQ1" t="s">
        <v>213</v>
      </c>
      <c r="GR1" t="s">
        <v>214</v>
      </c>
      <c r="GS1" t="s">
        <v>215</v>
      </c>
      <c r="GT1" t="s">
        <v>216</v>
      </c>
      <c r="GU1" t="s">
        <v>217</v>
      </c>
      <c r="GV1" t="s">
        <v>218</v>
      </c>
      <c r="GW1" t="s">
        <v>219</v>
      </c>
      <c r="GX1" t="s">
        <v>220</v>
      </c>
      <c r="GY1" t="s">
        <v>221</v>
      </c>
      <c r="GZ1" t="s">
        <v>222</v>
      </c>
      <c r="HA1" t="s">
        <v>223</v>
      </c>
      <c r="HB1" t="s">
        <v>224</v>
      </c>
      <c r="HC1" t="s">
        <v>225</v>
      </c>
      <c r="HD1" t="s">
        <v>226</v>
      </c>
      <c r="HE1" t="s">
        <v>227</v>
      </c>
      <c r="HF1" t="s">
        <v>228</v>
      </c>
      <c r="HG1" t="s">
        <v>229</v>
      </c>
      <c r="HH1" t="s">
        <v>230</v>
      </c>
      <c r="HI1" t="s">
        <v>231</v>
      </c>
      <c r="HJ1" t="s">
        <v>232</v>
      </c>
      <c r="HK1" t="s">
        <v>233</v>
      </c>
      <c r="HL1" t="s">
        <v>234</v>
      </c>
      <c r="HM1" t="s">
        <v>235</v>
      </c>
      <c r="HN1" t="s">
        <v>236</v>
      </c>
      <c r="HO1" t="s">
        <v>237</v>
      </c>
      <c r="HP1" t="s">
        <v>238</v>
      </c>
      <c r="HQ1" t="s">
        <v>239</v>
      </c>
      <c r="HR1" t="s">
        <v>240</v>
      </c>
      <c r="HS1" t="s">
        <v>241</v>
      </c>
      <c r="HT1" t="s">
        <v>242</v>
      </c>
      <c r="HU1" t="s">
        <v>243</v>
      </c>
      <c r="HV1" t="s">
        <v>244</v>
      </c>
      <c r="HW1" t="s">
        <v>245</v>
      </c>
      <c r="HX1" t="s">
        <v>246</v>
      </c>
      <c r="HY1" t="s">
        <v>247</v>
      </c>
      <c r="HZ1" t="s">
        <v>248</v>
      </c>
      <c r="IA1" t="s">
        <v>249</v>
      </c>
      <c r="IB1" t="s">
        <v>250</v>
      </c>
      <c r="IC1" t="s">
        <v>251</v>
      </c>
      <c r="ID1" t="s">
        <v>252</v>
      </c>
      <c r="IE1" t="s">
        <v>253</v>
      </c>
      <c r="IF1" t="s">
        <v>254</v>
      </c>
      <c r="IG1" t="s">
        <v>255</v>
      </c>
      <c r="IH1" t="s">
        <v>256</v>
      </c>
      <c r="II1" t="s">
        <v>257</v>
      </c>
      <c r="IJ1" t="s">
        <v>258</v>
      </c>
      <c r="IK1" t="s">
        <v>259</v>
      </c>
      <c r="IL1" t="s">
        <v>260</v>
      </c>
      <c r="IM1" t="s">
        <v>261</v>
      </c>
      <c r="IN1" t="s">
        <v>262</v>
      </c>
      <c r="IO1" t="s">
        <v>263</v>
      </c>
      <c r="IP1" t="s">
        <v>264</v>
      </c>
      <c r="IQ1" t="s">
        <v>265</v>
      </c>
      <c r="IR1" t="s">
        <v>266</v>
      </c>
      <c r="IS1" t="s">
        <v>267</v>
      </c>
      <c r="IT1" t="s">
        <v>268</v>
      </c>
      <c r="IU1" t="s">
        <v>269</v>
      </c>
      <c r="IV1" t="s">
        <v>270</v>
      </c>
      <c r="IW1" t="s">
        <v>271</v>
      </c>
      <c r="IX1" t="s">
        <v>272</v>
      </c>
      <c r="IY1" t="s">
        <v>273</v>
      </c>
      <c r="IZ1" t="s">
        <v>274</v>
      </c>
      <c r="JA1" t="s">
        <v>275</v>
      </c>
      <c r="JB1" t="s">
        <v>276</v>
      </c>
      <c r="JC1" t="s">
        <v>277</v>
      </c>
      <c r="JD1" t="s">
        <v>278</v>
      </c>
      <c r="JE1" t="s">
        <v>279</v>
      </c>
      <c r="JF1" t="s">
        <v>280</v>
      </c>
      <c r="JG1" t="s">
        <v>281</v>
      </c>
      <c r="JH1" t="s">
        <v>282</v>
      </c>
      <c r="JI1" t="s">
        <v>283</v>
      </c>
      <c r="JJ1" t="s">
        <v>284</v>
      </c>
      <c r="JK1" t="s">
        <v>285</v>
      </c>
      <c r="JL1" t="s">
        <v>286</v>
      </c>
      <c r="JM1" t="s">
        <v>287</v>
      </c>
      <c r="JN1" t="s">
        <v>288</v>
      </c>
      <c r="JO1" t="s">
        <v>289</v>
      </c>
      <c r="JP1" t="s">
        <v>290</v>
      </c>
      <c r="JQ1" t="s">
        <v>291</v>
      </c>
      <c r="JR1" t="s">
        <v>292</v>
      </c>
      <c r="JS1" t="s">
        <v>293</v>
      </c>
      <c r="JT1" t="s">
        <v>294</v>
      </c>
      <c r="JU1" t="s">
        <v>295</v>
      </c>
      <c r="JV1" t="s">
        <v>296</v>
      </c>
      <c r="JW1" t="s">
        <v>297</v>
      </c>
      <c r="JX1" t="s">
        <v>298</v>
      </c>
      <c r="JY1" t="s">
        <v>299</v>
      </c>
      <c r="JZ1" t="s">
        <v>300</v>
      </c>
      <c r="KA1" t="s">
        <v>301</v>
      </c>
      <c r="KB1" t="s">
        <v>302</v>
      </c>
      <c r="KC1" t="s">
        <v>303</v>
      </c>
      <c r="KD1" t="s">
        <v>304</v>
      </c>
      <c r="KE1" t="s">
        <v>305</v>
      </c>
      <c r="KF1" t="s">
        <v>306</v>
      </c>
      <c r="KG1" t="s">
        <v>307</v>
      </c>
      <c r="KH1" t="s">
        <v>308</v>
      </c>
      <c r="KI1" t="s">
        <v>309</v>
      </c>
      <c r="KJ1" t="s">
        <v>310</v>
      </c>
      <c r="KK1" t="s">
        <v>311</v>
      </c>
      <c r="KL1" t="s">
        <v>312</v>
      </c>
      <c r="KM1" t="s">
        <v>313</v>
      </c>
      <c r="KN1" t="s">
        <v>314</v>
      </c>
      <c r="KO1" t="s">
        <v>315</v>
      </c>
      <c r="KP1" t="s">
        <v>316</v>
      </c>
      <c r="KQ1" t="s">
        <v>317</v>
      </c>
      <c r="KR1" t="s">
        <v>318</v>
      </c>
      <c r="KS1" t="s">
        <v>319</v>
      </c>
      <c r="KT1" t="s">
        <v>320</v>
      </c>
      <c r="KU1" t="s">
        <v>321</v>
      </c>
      <c r="KV1" t="s">
        <v>322</v>
      </c>
      <c r="KW1" t="s">
        <v>323</v>
      </c>
      <c r="KX1" t="s">
        <v>324</v>
      </c>
      <c r="KY1" t="s">
        <v>325</v>
      </c>
      <c r="KZ1" t="s">
        <v>326</v>
      </c>
      <c r="LA1" t="s">
        <v>327</v>
      </c>
      <c r="LB1" t="s">
        <v>328</v>
      </c>
      <c r="LC1" t="s">
        <v>329</v>
      </c>
      <c r="LD1" t="s">
        <v>330</v>
      </c>
      <c r="LE1" t="s">
        <v>331</v>
      </c>
      <c r="LF1" t="s">
        <v>332</v>
      </c>
      <c r="LG1" t="s">
        <v>333</v>
      </c>
      <c r="LH1" t="s">
        <v>334</v>
      </c>
      <c r="LI1" t="s">
        <v>335</v>
      </c>
      <c r="LJ1" t="s">
        <v>336</v>
      </c>
      <c r="LK1" t="s">
        <v>337</v>
      </c>
      <c r="LL1" t="s">
        <v>338</v>
      </c>
      <c r="LM1" t="s">
        <v>339</v>
      </c>
      <c r="LN1" t="s">
        <v>340</v>
      </c>
      <c r="LO1" t="s">
        <v>341</v>
      </c>
      <c r="LP1" t="s">
        <v>342</v>
      </c>
      <c r="LQ1" t="s">
        <v>343</v>
      </c>
      <c r="LR1" t="s">
        <v>344</v>
      </c>
      <c r="LS1" t="s">
        <v>345</v>
      </c>
      <c r="LT1" t="s">
        <v>346</v>
      </c>
      <c r="LU1" t="s">
        <v>347</v>
      </c>
      <c r="LV1" t="s">
        <v>348</v>
      </c>
      <c r="LW1" t="s">
        <v>349</v>
      </c>
      <c r="LX1" t="s">
        <v>350</v>
      </c>
      <c r="LY1" t="s">
        <v>351</v>
      </c>
      <c r="LZ1" t="s">
        <v>352</v>
      </c>
      <c r="MA1" t="s">
        <v>353</v>
      </c>
      <c r="MB1" t="s">
        <v>354</v>
      </c>
      <c r="MC1" t="s">
        <v>355</v>
      </c>
      <c r="MD1" t="s">
        <v>356</v>
      </c>
      <c r="ME1" t="s">
        <v>357</v>
      </c>
      <c r="MF1" t="s">
        <v>358</v>
      </c>
      <c r="MG1" t="s">
        <v>359</v>
      </c>
      <c r="MH1" t="s">
        <v>360</v>
      </c>
      <c r="MI1" t="s">
        <v>361</v>
      </c>
      <c r="MJ1" t="s">
        <v>362</v>
      </c>
      <c r="MK1" t="s">
        <v>363</v>
      </c>
      <c r="ML1" t="s">
        <v>364</v>
      </c>
      <c r="MM1" t="s">
        <v>365</v>
      </c>
      <c r="MN1" t="s">
        <v>366</v>
      </c>
      <c r="MO1" t="s">
        <v>367</v>
      </c>
      <c r="MP1" t="s">
        <v>368</v>
      </c>
      <c r="MQ1" t="s">
        <v>369</v>
      </c>
      <c r="MR1" t="s">
        <v>370</v>
      </c>
    </row>
    <row r="2" spans="1:356" x14ac:dyDescent="0.25">
      <c r="A2">
        <v>102</v>
      </c>
      <c r="B2" t="s">
        <v>384</v>
      </c>
      <c r="C2" s="3">
        <v>42823.514745370368</v>
      </c>
      <c r="D2">
        <v>68.568100000000001</v>
      </c>
      <c r="E2">
        <v>69.659000000000006</v>
      </c>
      <c r="F2">
        <v>938</v>
      </c>
      <c r="G2">
        <v>67</v>
      </c>
      <c r="H2">
        <v>1.1483000000000001</v>
      </c>
      <c r="I2">
        <v>709.32159999999999</v>
      </c>
      <c r="J2">
        <v>17683</v>
      </c>
      <c r="K2">
        <v>30</v>
      </c>
      <c r="L2">
        <v>239673</v>
      </c>
      <c r="M2">
        <v>239681</v>
      </c>
      <c r="N2">
        <v>139204</v>
      </c>
      <c r="O2">
        <v>139212</v>
      </c>
      <c r="P2">
        <v>139279</v>
      </c>
      <c r="Q2">
        <v>139329</v>
      </c>
      <c r="R2">
        <v>221036</v>
      </c>
      <c r="S2">
        <v>221028</v>
      </c>
      <c r="T2">
        <v>220533</v>
      </c>
      <c r="U2">
        <v>220731</v>
      </c>
      <c r="V2">
        <v>215384</v>
      </c>
      <c r="W2">
        <v>215319</v>
      </c>
      <c r="X2">
        <v>215475</v>
      </c>
      <c r="Y2">
        <v>215483</v>
      </c>
      <c r="Z2">
        <v>294041</v>
      </c>
      <c r="AA2">
        <v>294025</v>
      </c>
      <c r="AB2">
        <v>1340.99</v>
      </c>
      <c r="AC2">
        <v>8947.4639000000006</v>
      </c>
      <c r="AD2">
        <v>1</v>
      </c>
      <c r="AE2">
        <v>105.07980000000001</v>
      </c>
      <c r="AF2">
        <v>105.07980000000001</v>
      </c>
      <c r="AG2">
        <v>105.07980000000001</v>
      </c>
      <c r="AH2">
        <v>105.07980000000001</v>
      </c>
      <c r="AI2">
        <v>105.07980000000001</v>
      </c>
      <c r="AJ2">
        <v>0.6069</v>
      </c>
      <c r="AK2">
        <v>0.6069</v>
      </c>
      <c r="AL2">
        <v>1250.1953000000001</v>
      </c>
      <c r="AM2">
        <v>1133.6365000000001</v>
      </c>
      <c r="AN2">
        <v>1088.6666</v>
      </c>
      <c r="AO2">
        <v>889.27319999999997</v>
      </c>
      <c r="AP2">
        <v>1084.2596000000001</v>
      </c>
      <c r="AQ2">
        <v>1010.0878</v>
      </c>
      <c r="AR2">
        <v>985.38199999999995</v>
      </c>
      <c r="AS2">
        <v>963.23559999999998</v>
      </c>
      <c r="AT2">
        <v>941.64250000000004</v>
      </c>
      <c r="AU2">
        <v>929.33479999999997</v>
      </c>
      <c r="AV2">
        <v>914.11620000000005</v>
      </c>
      <c r="AW2">
        <v>895.7373</v>
      </c>
      <c r="AX2">
        <v>15.4</v>
      </c>
      <c r="AY2">
        <v>17.8</v>
      </c>
      <c r="AZ2">
        <v>32.709499999999998</v>
      </c>
      <c r="BA2">
        <v>19.9572</v>
      </c>
      <c r="BB2">
        <v>12.7669</v>
      </c>
      <c r="BC2">
        <v>9.1084999999999994</v>
      </c>
      <c r="BD2">
        <v>6.7289000000000003</v>
      </c>
      <c r="BE2">
        <v>4.96</v>
      </c>
      <c r="BF2">
        <v>3.8616999999999999</v>
      </c>
      <c r="BG2">
        <v>3.3435000000000001</v>
      </c>
      <c r="BH2">
        <v>3.3254000000000001</v>
      </c>
      <c r="BI2">
        <v>79.91</v>
      </c>
      <c r="BJ2">
        <v>128.77000000000001</v>
      </c>
      <c r="BK2">
        <v>126.63</v>
      </c>
      <c r="BL2">
        <v>201.61</v>
      </c>
      <c r="BM2">
        <v>180.45</v>
      </c>
      <c r="BN2">
        <v>284.47000000000003</v>
      </c>
      <c r="BO2">
        <v>248.13</v>
      </c>
      <c r="BP2">
        <v>389.22</v>
      </c>
      <c r="BQ2">
        <v>338.65</v>
      </c>
      <c r="BR2">
        <v>535.07000000000005</v>
      </c>
      <c r="BS2">
        <v>433.95</v>
      </c>
      <c r="BT2">
        <v>681.04</v>
      </c>
      <c r="BU2">
        <v>512.29999999999995</v>
      </c>
      <c r="BV2">
        <v>798.31</v>
      </c>
      <c r="BW2">
        <v>0</v>
      </c>
      <c r="BX2">
        <v>44.1</v>
      </c>
      <c r="BY2">
        <v>0</v>
      </c>
      <c r="BZ2">
        <v>7.4222229999999998</v>
      </c>
      <c r="CA2">
        <v>3.5156000000000001</v>
      </c>
      <c r="CB2">
        <v>6.8608000000000002</v>
      </c>
      <c r="CC2">
        <v>-5.3898000000000001</v>
      </c>
      <c r="CD2">
        <v>3.5156000000000001</v>
      </c>
      <c r="CE2">
        <v>2103679</v>
      </c>
      <c r="CF2">
        <v>1</v>
      </c>
      <c r="CI2">
        <v>3.6936</v>
      </c>
      <c r="CJ2">
        <v>6.8029000000000002</v>
      </c>
      <c r="CK2">
        <v>8.3521000000000001</v>
      </c>
      <c r="CL2">
        <v>10.4793</v>
      </c>
      <c r="CM2">
        <v>12.257899999999999</v>
      </c>
      <c r="CN2">
        <v>16.1921</v>
      </c>
      <c r="CO2">
        <v>4.2332999999999998</v>
      </c>
      <c r="CP2">
        <v>7.6181999999999999</v>
      </c>
      <c r="CQ2">
        <v>8.7439</v>
      </c>
      <c r="CR2">
        <v>11.2788</v>
      </c>
      <c r="CS2">
        <v>13.6258</v>
      </c>
      <c r="CT2">
        <v>17.433299999999999</v>
      </c>
      <c r="CU2">
        <v>24.912800000000001</v>
      </c>
      <c r="CV2">
        <v>24.956099999999999</v>
      </c>
      <c r="CW2">
        <v>25.079499999999999</v>
      </c>
      <c r="CX2">
        <v>25.058</v>
      </c>
      <c r="CY2">
        <v>25.013000000000002</v>
      </c>
      <c r="CZ2">
        <v>24.977399999999999</v>
      </c>
      <c r="DB2">
        <v>13580</v>
      </c>
      <c r="DC2">
        <v>834</v>
      </c>
      <c r="DD2">
        <v>1</v>
      </c>
      <c r="DF2" t="s">
        <v>555</v>
      </c>
      <c r="DG2">
        <v>330</v>
      </c>
      <c r="DH2">
        <v>951</v>
      </c>
      <c r="DI2">
        <v>8</v>
      </c>
      <c r="DJ2">
        <v>5</v>
      </c>
      <c r="DK2">
        <v>35</v>
      </c>
      <c r="DL2">
        <v>15.5</v>
      </c>
      <c r="DM2">
        <v>7.4222229999999998</v>
      </c>
      <c r="DN2">
        <v>1335.9928</v>
      </c>
      <c r="DO2">
        <v>1204.0358000000001</v>
      </c>
      <c r="DP2">
        <v>1109.4429</v>
      </c>
      <c r="DQ2">
        <v>943.34280000000001</v>
      </c>
      <c r="DR2">
        <v>931.12139999999999</v>
      </c>
      <c r="DS2">
        <v>846.98569999999995</v>
      </c>
      <c r="DT2">
        <v>584.14290000000005</v>
      </c>
      <c r="DU2">
        <v>71.378600000000006</v>
      </c>
      <c r="DV2">
        <v>67.382900000000006</v>
      </c>
      <c r="DW2">
        <v>59.776400000000002</v>
      </c>
      <c r="DX2">
        <v>58.9786</v>
      </c>
      <c r="DY2">
        <v>57.991399999999999</v>
      </c>
      <c r="DZ2">
        <v>86.677899999999994</v>
      </c>
      <c r="EA2">
        <v>45.153599999999997</v>
      </c>
      <c r="EB2">
        <v>32.709499999999998</v>
      </c>
      <c r="EC2">
        <v>19.9572</v>
      </c>
      <c r="ED2">
        <v>12.7669</v>
      </c>
      <c r="EE2">
        <v>9.1084999999999994</v>
      </c>
      <c r="EF2">
        <v>6.7289000000000003</v>
      </c>
      <c r="EG2">
        <v>4.96</v>
      </c>
      <c r="EH2">
        <v>3.8616999999999999</v>
      </c>
      <c r="EI2">
        <v>3.3435000000000001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5.9964999999999997E-2</v>
      </c>
      <c r="EY2">
        <v>5.2089000000000003E-2</v>
      </c>
      <c r="EZ2">
        <v>4.4559000000000001E-2</v>
      </c>
      <c r="FA2">
        <v>3.2072000000000003E-2</v>
      </c>
      <c r="FB2">
        <v>2.9846999999999999E-2</v>
      </c>
      <c r="FC2">
        <v>-6.9999999999999999E-6</v>
      </c>
      <c r="FD2">
        <v>-1.5E-5</v>
      </c>
      <c r="FE2">
        <v>-9.0000000000000002E-6</v>
      </c>
      <c r="FF2">
        <v>-2.5999999999999998E-5</v>
      </c>
      <c r="FG2">
        <v>-4.8000000000000001E-5</v>
      </c>
      <c r="FH2">
        <v>2.6999999999999999E-5</v>
      </c>
      <c r="FI2">
        <v>3.6999999999999998E-5</v>
      </c>
      <c r="FJ2">
        <v>0</v>
      </c>
      <c r="FK2">
        <v>0</v>
      </c>
      <c r="FL2">
        <v>8.3831000000000003E-2</v>
      </c>
      <c r="FM2">
        <v>8.0764000000000002E-2</v>
      </c>
      <c r="FN2">
        <v>7.8174999999999994E-2</v>
      </c>
      <c r="FO2">
        <v>8.0790000000000001E-2</v>
      </c>
      <c r="FP2">
        <v>9.0939999999999993E-2</v>
      </c>
      <c r="FQ2">
        <v>0.10761900000000001</v>
      </c>
      <c r="FR2">
        <v>0.102385</v>
      </c>
      <c r="FS2">
        <v>-0.161472</v>
      </c>
      <c r="FT2">
        <v>-0.15948599999999999</v>
      </c>
      <c r="FU2">
        <v>-0.157969</v>
      </c>
      <c r="FV2">
        <v>-0.16006000000000001</v>
      </c>
      <c r="FW2">
        <v>-0.16559499999999999</v>
      </c>
      <c r="FX2">
        <v>-0.16538800000000001</v>
      </c>
      <c r="FY2">
        <v>-0.16115199999999999</v>
      </c>
      <c r="FZ2">
        <v>-1.401616</v>
      </c>
      <c r="GA2">
        <v>-1.3768050000000001</v>
      </c>
      <c r="GB2">
        <v>-1.3578669999999999</v>
      </c>
      <c r="GC2">
        <v>-1.384177</v>
      </c>
      <c r="GD2">
        <v>-1.4531849999999999</v>
      </c>
      <c r="GE2">
        <v>-1.4528840000000001</v>
      </c>
      <c r="GF2">
        <v>-1.400118</v>
      </c>
      <c r="GG2">
        <v>-0.236702</v>
      </c>
      <c r="GH2">
        <v>-0.22196299999999999</v>
      </c>
      <c r="GI2">
        <v>-0.21074100000000001</v>
      </c>
      <c r="GJ2">
        <v>-0.23375799999999999</v>
      </c>
      <c r="GK2">
        <v>-0.28277600000000003</v>
      </c>
      <c r="GL2">
        <v>-0.31587500000000002</v>
      </c>
      <c r="GM2">
        <v>-0.284188</v>
      </c>
      <c r="GN2">
        <v>-0.40269199999999999</v>
      </c>
      <c r="GO2">
        <v>-0.37625399999999998</v>
      </c>
      <c r="GP2">
        <v>-0.35624600000000001</v>
      </c>
      <c r="GQ2">
        <v>-0.383828</v>
      </c>
      <c r="GR2">
        <v>-0.456291</v>
      </c>
      <c r="GS2">
        <v>-0.45123000000000002</v>
      </c>
      <c r="GT2">
        <v>-0.39625899999999997</v>
      </c>
      <c r="GU2">
        <v>0.42709999999999998</v>
      </c>
      <c r="GV2">
        <v>0.39831899999999998</v>
      </c>
      <c r="GW2">
        <v>0.36739500000000003</v>
      </c>
      <c r="GX2">
        <v>0.32906099999999999</v>
      </c>
      <c r="GY2">
        <v>0.53017499999999995</v>
      </c>
      <c r="GZ2">
        <v>0.45083800000000002</v>
      </c>
      <c r="HA2">
        <v>0.40665299999999999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-1.021344</v>
      </c>
      <c r="HJ2">
        <v>-1.010753</v>
      </c>
      <c r="HK2">
        <v>-1.0009049999999999</v>
      </c>
      <c r="HL2">
        <v>-1.013244</v>
      </c>
      <c r="HM2">
        <v>-1.043785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746.10199999999998</v>
      </c>
      <c r="HX2">
        <v>0</v>
      </c>
      <c r="HZ2">
        <v>745.95399999999995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763.39599999999996</v>
      </c>
      <c r="IJ2">
        <v>0</v>
      </c>
      <c r="IL2">
        <v>763.35199999999998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777.56600000000003</v>
      </c>
      <c r="IV2">
        <v>0</v>
      </c>
      <c r="IX2">
        <v>777.75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753.34299999999996</v>
      </c>
      <c r="JH2">
        <v>0</v>
      </c>
      <c r="JJ2">
        <v>753.32899999999995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704.17899999999997</v>
      </c>
      <c r="JT2">
        <v>0</v>
      </c>
      <c r="JV2">
        <v>703.94200000000001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741.12400000000002</v>
      </c>
      <c r="KF2">
        <v>0.10199999999999999</v>
      </c>
      <c r="KH2">
        <v>741.19399999999996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772.13800000000003</v>
      </c>
      <c r="KR2">
        <v>2.5000000000000001E-2</v>
      </c>
      <c r="KT2">
        <v>772.17499999999995</v>
      </c>
      <c r="KU2">
        <v>2.5000000000000001E-2</v>
      </c>
      <c r="KV2">
        <v>111.9976124168</v>
      </c>
      <c r="KW2">
        <v>97.242747351200009</v>
      </c>
      <c r="KX2">
        <v>86.730698707499997</v>
      </c>
      <c r="KY2">
        <v>76.212664812</v>
      </c>
      <c r="KZ2">
        <v>84.676180115999998</v>
      </c>
      <c r="LA2">
        <v>91.151754048300006</v>
      </c>
      <c r="LB2">
        <v>59.807470816500008</v>
      </c>
      <c r="LC2">
        <v>0</v>
      </c>
      <c r="LD2">
        <v>0</v>
      </c>
      <c r="LE2">
        <v>0</v>
      </c>
      <c r="LF2">
        <v>0</v>
      </c>
      <c r="LG2">
        <v>0</v>
      </c>
      <c r="LH2">
        <v>-16.803420800000001</v>
      </c>
      <c r="LI2">
        <v>-4.0932607999999995</v>
      </c>
      <c r="LJ2">
        <v>-84.035288895999997</v>
      </c>
      <c r="LK2">
        <v>-71.680598715000002</v>
      </c>
      <c r="LL2">
        <v>-60.440018037000002</v>
      </c>
      <c r="LM2">
        <v>-44.430697523000006</v>
      </c>
      <c r="LN2">
        <v>-43.426980539999995</v>
      </c>
      <c r="LO2">
        <v>1.0170188E-2</v>
      </c>
      <c r="LP2">
        <v>2.1001770000000003E-2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15.320160000000001</v>
      </c>
      <c r="LY2">
        <v>15.161295000000001</v>
      </c>
      <c r="LZ2">
        <v>15.013574999999999</v>
      </c>
      <c r="MA2">
        <v>15.19866</v>
      </c>
      <c r="MB2">
        <v>15.656775</v>
      </c>
      <c r="MC2">
        <v>0</v>
      </c>
      <c r="MD2">
        <v>0</v>
      </c>
      <c r="ME2">
        <v>-16.8954573772</v>
      </c>
      <c r="MF2">
        <v>-14.956510632700001</v>
      </c>
      <c r="MG2">
        <v>-12.597338312400002</v>
      </c>
      <c r="MH2">
        <v>-13.7867195788</v>
      </c>
      <c r="MI2">
        <v>-16.398576126400002</v>
      </c>
      <c r="MJ2">
        <v>-27.379381662499998</v>
      </c>
      <c r="MK2">
        <v>-12.832111276799999</v>
      </c>
      <c r="ML2">
        <v>26.3870261436</v>
      </c>
      <c r="MM2">
        <v>25.766933003500007</v>
      </c>
      <c r="MN2">
        <v>28.706917358099997</v>
      </c>
      <c r="MO2">
        <v>33.193907710199994</v>
      </c>
      <c r="MP2">
        <v>40.507398449600004</v>
      </c>
      <c r="MQ2">
        <v>46.979121773800017</v>
      </c>
      <c r="MR2">
        <v>42.903100509700003</v>
      </c>
    </row>
    <row r="3" spans="1:356" x14ac:dyDescent="0.25">
      <c r="A3">
        <v>102</v>
      </c>
      <c r="B3" t="s">
        <v>385</v>
      </c>
      <c r="C3" s="3">
        <v>42823.516041666669</v>
      </c>
      <c r="D3">
        <v>67.959999999999994</v>
      </c>
      <c r="E3">
        <v>69.338700000000003</v>
      </c>
      <c r="F3">
        <v>45</v>
      </c>
      <c r="G3">
        <v>67</v>
      </c>
      <c r="H3">
        <v>1.1572</v>
      </c>
      <c r="I3">
        <v>717.93240000000003</v>
      </c>
      <c r="J3">
        <v>17836</v>
      </c>
      <c r="K3">
        <v>30</v>
      </c>
      <c r="L3">
        <v>239673</v>
      </c>
      <c r="M3">
        <v>239681</v>
      </c>
      <c r="N3">
        <v>139204</v>
      </c>
      <c r="O3">
        <v>139212</v>
      </c>
      <c r="P3">
        <v>139279</v>
      </c>
      <c r="Q3">
        <v>139329</v>
      </c>
      <c r="R3">
        <v>221036</v>
      </c>
      <c r="S3">
        <v>221028</v>
      </c>
      <c r="T3">
        <v>220533</v>
      </c>
      <c r="U3">
        <v>220731</v>
      </c>
      <c r="V3">
        <v>215384</v>
      </c>
      <c r="W3">
        <v>215319</v>
      </c>
      <c r="X3">
        <v>215475</v>
      </c>
      <c r="Y3">
        <v>215483</v>
      </c>
      <c r="Z3">
        <v>294041</v>
      </c>
      <c r="AA3">
        <v>294025</v>
      </c>
      <c r="AB3">
        <v>1340.99</v>
      </c>
      <c r="AC3">
        <v>8983.9883000000009</v>
      </c>
      <c r="AD3">
        <v>1</v>
      </c>
      <c r="AE3">
        <v>105.7089</v>
      </c>
      <c r="AF3">
        <v>105.7089</v>
      </c>
      <c r="AG3">
        <v>105.7089</v>
      </c>
      <c r="AH3">
        <v>105.7089</v>
      </c>
      <c r="AI3">
        <v>105.7089</v>
      </c>
      <c r="AJ3">
        <v>1.236</v>
      </c>
      <c r="AK3">
        <v>1.236</v>
      </c>
      <c r="AL3">
        <v>1239.6484</v>
      </c>
      <c r="AM3">
        <v>1133.2026000000001</v>
      </c>
      <c r="AN3">
        <v>1084.8334</v>
      </c>
      <c r="AO3">
        <v>883.62929999999994</v>
      </c>
      <c r="AP3">
        <v>1081.8653999999999</v>
      </c>
      <c r="AQ3">
        <v>1007.6348</v>
      </c>
      <c r="AR3">
        <v>983.76980000000003</v>
      </c>
      <c r="AS3">
        <v>961.83910000000003</v>
      </c>
      <c r="AT3">
        <v>940.29280000000006</v>
      </c>
      <c r="AU3">
        <v>926.94929999999999</v>
      </c>
      <c r="AV3">
        <v>911.00919999999996</v>
      </c>
      <c r="AW3">
        <v>893.06920000000002</v>
      </c>
      <c r="AX3">
        <v>15.8</v>
      </c>
      <c r="AY3">
        <v>17.600000000000001</v>
      </c>
      <c r="AZ3">
        <v>32.524799999999999</v>
      </c>
      <c r="BA3">
        <v>20.541499999999999</v>
      </c>
      <c r="BB3">
        <v>13.1152</v>
      </c>
      <c r="BC3">
        <v>9.4442000000000004</v>
      </c>
      <c r="BD3">
        <v>6.9020000000000001</v>
      </c>
      <c r="BE3">
        <v>5.1097000000000001</v>
      </c>
      <c r="BF3">
        <v>3.992</v>
      </c>
      <c r="BG3">
        <v>3.3325999999999998</v>
      </c>
      <c r="BH3">
        <v>3.3281000000000001</v>
      </c>
      <c r="BI3">
        <v>78.58</v>
      </c>
      <c r="BJ3">
        <v>127.63</v>
      </c>
      <c r="BK3">
        <v>124.19</v>
      </c>
      <c r="BL3">
        <v>199.17</v>
      </c>
      <c r="BM3">
        <v>175.53</v>
      </c>
      <c r="BN3">
        <v>279.75</v>
      </c>
      <c r="BO3">
        <v>240.81</v>
      </c>
      <c r="BP3">
        <v>384.31</v>
      </c>
      <c r="BQ3">
        <v>328.75</v>
      </c>
      <c r="BR3">
        <v>524.25</v>
      </c>
      <c r="BS3">
        <v>422.08</v>
      </c>
      <c r="BT3">
        <v>670.13</v>
      </c>
      <c r="BU3">
        <v>510.04</v>
      </c>
      <c r="BV3">
        <v>803.5</v>
      </c>
      <c r="BW3">
        <v>0</v>
      </c>
      <c r="BX3">
        <v>44</v>
      </c>
      <c r="BY3">
        <v>0</v>
      </c>
      <c r="BZ3">
        <v>29.466667000000001</v>
      </c>
      <c r="CA3">
        <v>21.016100000000002</v>
      </c>
      <c r="CB3">
        <v>21.016100000000002</v>
      </c>
      <c r="CC3">
        <v>-14.8644</v>
      </c>
      <c r="CD3">
        <v>21.016100000000002</v>
      </c>
      <c r="CE3">
        <v>2103827</v>
      </c>
      <c r="CF3">
        <v>2</v>
      </c>
      <c r="CI3">
        <v>3.4628999999999999</v>
      </c>
      <c r="CJ3">
        <v>6.7428999999999997</v>
      </c>
      <c r="CK3">
        <v>8.1463999999999999</v>
      </c>
      <c r="CL3">
        <v>10.1486</v>
      </c>
      <c r="CM3">
        <v>11.75</v>
      </c>
      <c r="CN3">
        <v>14.47</v>
      </c>
      <c r="CO3">
        <v>3.8879000000000001</v>
      </c>
      <c r="CP3">
        <v>7.1590999999999996</v>
      </c>
      <c r="CQ3">
        <v>8.5832999999999995</v>
      </c>
      <c r="CR3">
        <v>10.956099999999999</v>
      </c>
      <c r="CS3">
        <v>11.828799999999999</v>
      </c>
      <c r="CT3">
        <v>16.997</v>
      </c>
      <c r="CU3">
        <v>24.976400000000002</v>
      </c>
      <c r="CV3">
        <v>24.9817</v>
      </c>
      <c r="CW3">
        <v>25.023299999999999</v>
      </c>
      <c r="CX3">
        <v>25.0974</v>
      </c>
      <c r="CY3">
        <v>24.895099999999999</v>
      </c>
      <c r="CZ3">
        <v>24.962700000000002</v>
      </c>
      <c r="DB3">
        <v>13580</v>
      </c>
      <c r="DC3">
        <v>834</v>
      </c>
      <c r="DD3">
        <v>2</v>
      </c>
      <c r="DF3" t="s">
        <v>556</v>
      </c>
      <c r="DG3">
        <v>330</v>
      </c>
      <c r="DH3">
        <v>951</v>
      </c>
      <c r="DI3">
        <v>8</v>
      </c>
      <c r="DJ3">
        <v>5</v>
      </c>
      <c r="DK3">
        <v>35</v>
      </c>
      <c r="DL3">
        <v>26.333334000000001</v>
      </c>
      <c r="DM3">
        <v>29.466667000000001</v>
      </c>
      <c r="DN3">
        <v>1336.9713999999999</v>
      </c>
      <c r="DO3">
        <v>1276.9213999999999</v>
      </c>
      <c r="DP3">
        <v>1145.5358000000001</v>
      </c>
      <c r="DQ3">
        <v>1023.7214</v>
      </c>
      <c r="DR3">
        <v>965.46429999999998</v>
      </c>
      <c r="DS3">
        <v>938.52859999999998</v>
      </c>
      <c r="DT3">
        <v>884.9</v>
      </c>
      <c r="DU3">
        <v>74.751400000000004</v>
      </c>
      <c r="DV3">
        <v>69.377899999999997</v>
      </c>
      <c r="DW3">
        <v>72.215699999999998</v>
      </c>
      <c r="DX3">
        <v>64.057100000000005</v>
      </c>
      <c r="DY3">
        <v>57.884999999999998</v>
      </c>
      <c r="DZ3">
        <v>65.75</v>
      </c>
      <c r="EA3">
        <v>80.430000000000007</v>
      </c>
      <c r="EB3">
        <v>32.524799999999999</v>
      </c>
      <c r="EC3">
        <v>20.541499999999999</v>
      </c>
      <c r="ED3">
        <v>13.1152</v>
      </c>
      <c r="EE3">
        <v>9.4442000000000004</v>
      </c>
      <c r="EF3">
        <v>6.9020000000000001</v>
      </c>
      <c r="EG3">
        <v>5.1097000000000001</v>
      </c>
      <c r="EH3">
        <v>3.992</v>
      </c>
      <c r="EI3">
        <v>3.3325999999999998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6.2207999999999999E-2</v>
      </c>
      <c r="EY3">
        <v>5.3433000000000001E-2</v>
      </c>
      <c r="EZ3">
        <v>4.5582999999999999E-2</v>
      </c>
      <c r="FA3">
        <v>3.2060999999999999E-2</v>
      </c>
      <c r="FB3">
        <v>3.0082000000000001E-2</v>
      </c>
      <c r="FC3">
        <v>1.0430000000000001E-3</v>
      </c>
      <c r="FD3">
        <v>7.1100000000000004E-4</v>
      </c>
      <c r="FE3">
        <v>-9.0000000000000002E-6</v>
      </c>
      <c r="FF3">
        <v>-2.5999999999999998E-5</v>
      </c>
      <c r="FG3">
        <v>-4.6999999999999997E-5</v>
      </c>
      <c r="FH3">
        <v>2.9E-5</v>
      </c>
      <c r="FI3">
        <v>3.8000000000000002E-5</v>
      </c>
      <c r="FJ3">
        <v>5.8999999999999998E-5</v>
      </c>
      <c r="FK3">
        <v>4.8000000000000001E-5</v>
      </c>
      <c r="FL3">
        <v>8.3816000000000002E-2</v>
      </c>
      <c r="FM3">
        <v>8.0726999999999993E-2</v>
      </c>
      <c r="FN3">
        <v>7.8145000000000006E-2</v>
      </c>
      <c r="FO3">
        <v>8.0741999999999994E-2</v>
      </c>
      <c r="FP3">
        <v>9.0897000000000006E-2</v>
      </c>
      <c r="FQ3">
        <v>0.10752100000000001</v>
      </c>
      <c r="FR3">
        <v>0.102116</v>
      </c>
      <c r="FS3">
        <v>-0.16087599999999999</v>
      </c>
      <c r="FT3">
        <v>-0.159052</v>
      </c>
      <c r="FU3">
        <v>-0.15748799999999999</v>
      </c>
      <c r="FV3">
        <v>-0.159689</v>
      </c>
      <c r="FW3">
        <v>-0.165157</v>
      </c>
      <c r="FX3">
        <v>-0.16505800000000001</v>
      </c>
      <c r="FY3">
        <v>-0.16144</v>
      </c>
      <c r="FZ3">
        <v>-1.4019919999999999</v>
      </c>
      <c r="GA3">
        <v>-1.378927</v>
      </c>
      <c r="GB3">
        <v>-1.3592029999999999</v>
      </c>
      <c r="GC3">
        <v>-1.3868050000000001</v>
      </c>
      <c r="GD3">
        <v>-1.455624</v>
      </c>
      <c r="GE3">
        <v>-1.4562630000000001</v>
      </c>
      <c r="GF3">
        <v>-1.410857</v>
      </c>
      <c r="GG3">
        <v>-0.23581299999999999</v>
      </c>
      <c r="GH3">
        <v>-0.22072700000000001</v>
      </c>
      <c r="GI3">
        <v>-0.209674</v>
      </c>
      <c r="GJ3">
        <v>-0.23224500000000001</v>
      </c>
      <c r="GK3">
        <v>-0.28115400000000002</v>
      </c>
      <c r="GL3">
        <v>-0.313473</v>
      </c>
      <c r="GM3">
        <v>-0.27940500000000001</v>
      </c>
      <c r="GN3">
        <v>-0.40237400000000001</v>
      </c>
      <c r="GO3">
        <v>-0.37803500000000001</v>
      </c>
      <c r="GP3">
        <v>-0.357381</v>
      </c>
      <c r="GQ3">
        <v>-0.38670599999999999</v>
      </c>
      <c r="GR3">
        <v>-0.45867999999999998</v>
      </c>
      <c r="GS3">
        <v>-0.45502500000000001</v>
      </c>
      <c r="GT3">
        <v>-0.40745900000000002</v>
      </c>
      <c r="GU3">
        <v>0.42816700000000002</v>
      </c>
      <c r="GV3">
        <v>0.399953</v>
      </c>
      <c r="GW3">
        <v>0.37055100000000002</v>
      </c>
      <c r="GX3">
        <v>0.33566200000000002</v>
      </c>
      <c r="GY3">
        <v>0.54169299999999998</v>
      </c>
      <c r="GZ3">
        <v>0.46084000000000003</v>
      </c>
      <c r="HA3">
        <v>0.40705000000000002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-1.02016</v>
      </c>
      <c r="HJ3">
        <v>-1.009525</v>
      </c>
      <c r="HK3">
        <v>-0.99949600000000005</v>
      </c>
      <c r="HL3">
        <v>-1.011698</v>
      </c>
      <c r="HM3">
        <v>-1.042114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746.10199999999998</v>
      </c>
      <c r="HX3">
        <v>0</v>
      </c>
      <c r="HZ3">
        <v>745.95399999999995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763.39599999999996</v>
      </c>
      <c r="IJ3">
        <v>0</v>
      </c>
      <c r="IL3">
        <v>763.35199999999998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777.56600000000003</v>
      </c>
      <c r="IV3">
        <v>0</v>
      </c>
      <c r="IX3">
        <v>777.75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753.34299999999996</v>
      </c>
      <c r="JH3">
        <v>0</v>
      </c>
      <c r="JJ3">
        <v>753.32899999999995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704.17899999999997</v>
      </c>
      <c r="JT3">
        <v>0</v>
      </c>
      <c r="JV3">
        <v>703.94200000000001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741.12400000000002</v>
      </c>
      <c r="KF3">
        <v>0.10199999999999999</v>
      </c>
      <c r="KH3">
        <v>741.19399999999996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772.13800000000003</v>
      </c>
      <c r="KR3">
        <v>2.5000000000000001E-2</v>
      </c>
      <c r="KT3">
        <v>772.17499999999995</v>
      </c>
      <c r="KU3">
        <v>2.5000000000000001E-2</v>
      </c>
      <c r="KV3">
        <v>112.05959486239999</v>
      </c>
      <c r="KW3">
        <v>103.08203385779998</v>
      </c>
      <c r="KX3">
        <v>89.517895091000014</v>
      </c>
      <c r="KY3">
        <v>82.65731327879999</v>
      </c>
      <c r="KZ3">
        <v>87.757808477099999</v>
      </c>
      <c r="LA3">
        <v>100.91153360060001</v>
      </c>
      <c r="LB3">
        <v>90.362448399999991</v>
      </c>
      <c r="LC3">
        <v>0</v>
      </c>
      <c r="LD3">
        <v>0</v>
      </c>
      <c r="LE3">
        <v>0</v>
      </c>
      <c r="LF3">
        <v>0</v>
      </c>
      <c r="LG3">
        <v>0</v>
      </c>
      <c r="LH3">
        <v>-16.769892800000001</v>
      </c>
      <c r="LI3">
        <v>-4.1005760000000002</v>
      </c>
      <c r="LJ3">
        <v>-87.202500407999992</v>
      </c>
      <c r="LK3">
        <v>-73.644354289000006</v>
      </c>
      <c r="LL3">
        <v>-61.892667807999999</v>
      </c>
      <c r="LM3">
        <v>-44.502572450000009</v>
      </c>
      <c r="LN3">
        <v>-43.843394880000005</v>
      </c>
      <c r="LO3">
        <v>-1.6048018260000003</v>
      </c>
      <c r="LP3">
        <v>-1.0708404630000001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15.302399999999999</v>
      </c>
      <c r="LY3">
        <v>15.142875</v>
      </c>
      <c r="LZ3">
        <v>14.99244</v>
      </c>
      <c r="MA3">
        <v>15.175470000000001</v>
      </c>
      <c r="MB3">
        <v>15.63171</v>
      </c>
      <c r="MC3">
        <v>0</v>
      </c>
      <c r="MD3">
        <v>0</v>
      </c>
      <c r="ME3">
        <v>-17.6273518882</v>
      </c>
      <c r="MF3">
        <v>-15.3135757333</v>
      </c>
      <c r="MG3">
        <v>-15.1417546818</v>
      </c>
      <c r="MH3">
        <v>-14.876941189500002</v>
      </c>
      <c r="MI3">
        <v>-16.274599290000001</v>
      </c>
      <c r="MJ3">
        <v>-20.61084975</v>
      </c>
      <c r="MK3">
        <v>-22.472544150000004</v>
      </c>
      <c r="ML3">
        <v>22.532142566199997</v>
      </c>
      <c r="MM3">
        <v>29.266978835499984</v>
      </c>
      <c r="MN3">
        <v>27.475912601200015</v>
      </c>
      <c r="MO3">
        <v>38.453269639299975</v>
      </c>
      <c r="MP3">
        <v>43.271524307099995</v>
      </c>
      <c r="MQ3">
        <v>61.925989224600016</v>
      </c>
      <c r="MR3">
        <v>62.718487786999987</v>
      </c>
    </row>
    <row r="4" spans="1:356" x14ac:dyDescent="0.25">
      <c r="A4">
        <v>102</v>
      </c>
      <c r="B4" t="s">
        <v>386</v>
      </c>
      <c r="C4" s="3">
        <v>42823.51734953704</v>
      </c>
      <c r="D4">
        <v>67.482900000000001</v>
      </c>
      <c r="E4">
        <v>69.0852</v>
      </c>
      <c r="F4">
        <v>45</v>
      </c>
      <c r="G4">
        <v>69</v>
      </c>
      <c r="H4">
        <v>1.1572</v>
      </c>
      <c r="I4">
        <v>723.45640000000003</v>
      </c>
      <c r="J4">
        <v>17980</v>
      </c>
      <c r="K4">
        <v>30</v>
      </c>
      <c r="L4">
        <v>239673</v>
      </c>
      <c r="M4">
        <v>239681</v>
      </c>
      <c r="N4">
        <v>139204</v>
      </c>
      <c r="O4">
        <v>139212</v>
      </c>
      <c r="P4">
        <v>139279</v>
      </c>
      <c r="Q4">
        <v>139329</v>
      </c>
      <c r="R4">
        <v>221036</v>
      </c>
      <c r="S4">
        <v>221028</v>
      </c>
      <c r="T4">
        <v>220533</v>
      </c>
      <c r="U4">
        <v>220731</v>
      </c>
      <c r="V4">
        <v>215384</v>
      </c>
      <c r="W4">
        <v>215319</v>
      </c>
      <c r="X4">
        <v>215475</v>
      </c>
      <c r="Y4">
        <v>215483</v>
      </c>
      <c r="Z4">
        <v>294041</v>
      </c>
      <c r="AA4">
        <v>294025</v>
      </c>
      <c r="AB4">
        <v>1340.99</v>
      </c>
      <c r="AC4">
        <v>9002.2432000000008</v>
      </c>
      <c r="AD4">
        <v>1</v>
      </c>
      <c r="AE4">
        <v>106.3428</v>
      </c>
      <c r="AF4">
        <v>106.3428</v>
      </c>
      <c r="AG4">
        <v>106.3428</v>
      </c>
      <c r="AH4">
        <v>106.3428</v>
      </c>
      <c r="AI4">
        <v>106.3428</v>
      </c>
      <c r="AJ4">
        <v>1.87</v>
      </c>
      <c r="AK4">
        <v>1.87</v>
      </c>
      <c r="AL4">
        <v>1249.0234</v>
      </c>
      <c r="AM4">
        <v>1160.3297</v>
      </c>
      <c r="AN4">
        <v>1118.6666</v>
      </c>
      <c r="AO4">
        <v>871.10050000000001</v>
      </c>
      <c r="AP4">
        <v>1068.7378000000001</v>
      </c>
      <c r="AQ4">
        <v>993.06269999999995</v>
      </c>
      <c r="AR4">
        <v>968.60360000000003</v>
      </c>
      <c r="AS4">
        <v>945.87490000000003</v>
      </c>
      <c r="AT4">
        <v>923.80769999999995</v>
      </c>
      <c r="AU4">
        <v>910.24570000000006</v>
      </c>
      <c r="AV4">
        <v>893.44449999999995</v>
      </c>
      <c r="AW4">
        <v>875.29949999999997</v>
      </c>
      <c r="AX4">
        <v>15.6</v>
      </c>
      <c r="AY4">
        <v>36.200000000000003</v>
      </c>
      <c r="AZ4">
        <v>32.230699999999999</v>
      </c>
      <c r="BA4">
        <v>20.366700000000002</v>
      </c>
      <c r="BB4">
        <v>13.030900000000001</v>
      </c>
      <c r="BC4">
        <v>9.3755000000000006</v>
      </c>
      <c r="BD4">
        <v>6.7723000000000004</v>
      </c>
      <c r="BE4">
        <v>4.9951999999999996</v>
      </c>
      <c r="BF4">
        <v>3.9403999999999999</v>
      </c>
      <c r="BG4">
        <v>3.3348</v>
      </c>
      <c r="BH4">
        <v>3.3237999999999999</v>
      </c>
      <c r="BI4">
        <v>75.73</v>
      </c>
      <c r="BJ4">
        <v>126.67</v>
      </c>
      <c r="BK4">
        <v>120.52</v>
      </c>
      <c r="BL4">
        <v>197.52</v>
      </c>
      <c r="BM4">
        <v>170.22</v>
      </c>
      <c r="BN4">
        <v>277.5</v>
      </c>
      <c r="BO4">
        <v>234.67</v>
      </c>
      <c r="BP4">
        <v>384.95</v>
      </c>
      <c r="BQ4">
        <v>321.41000000000003</v>
      </c>
      <c r="BR4">
        <v>528.77</v>
      </c>
      <c r="BS4">
        <v>409.59</v>
      </c>
      <c r="BT4">
        <v>679.12</v>
      </c>
      <c r="BU4">
        <v>491.52</v>
      </c>
      <c r="BV4">
        <v>797.14</v>
      </c>
      <c r="BW4">
        <v>0</v>
      </c>
      <c r="BX4">
        <v>44.1</v>
      </c>
      <c r="BY4">
        <v>0</v>
      </c>
      <c r="BZ4">
        <v>7.3111110000000004</v>
      </c>
      <c r="CA4">
        <v>5.0410000000000004</v>
      </c>
      <c r="CB4">
        <v>5.0410000000000004</v>
      </c>
      <c r="CC4">
        <v>-2.6941000000000002</v>
      </c>
      <c r="CD4">
        <v>5.0410000000000004</v>
      </c>
      <c r="CE4">
        <v>2103827</v>
      </c>
      <c r="CF4">
        <v>1</v>
      </c>
      <c r="CI4">
        <v>3.7736000000000001</v>
      </c>
      <c r="CJ4">
        <v>7.2586000000000004</v>
      </c>
      <c r="CK4">
        <v>8.6614000000000004</v>
      </c>
      <c r="CL4">
        <v>10.769299999999999</v>
      </c>
      <c r="CM4">
        <v>12.72</v>
      </c>
      <c r="CN4">
        <v>15.785</v>
      </c>
      <c r="CO4">
        <v>4.1318999999999999</v>
      </c>
      <c r="CP4">
        <v>7.5187999999999997</v>
      </c>
      <c r="CQ4">
        <v>9.1550999999999991</v>
      </c>
      <c r="CR4">
        <v>11.449299999999999</v>
      </c>
      <c r="CS4">
        <v>13.1928</v>
      </c>
      <c r="CT4">
        <v>17.982600000000001</v>
      </c>
      <c r="CU4">
        <v>24.9466</v>
      </c>
      <c r="CV4">
        <v>24.9756</v>
      </c>
      <c r="CW4">
        <v>25.019100000000002</v>
      </c>
      <c r="CX4">
        <v>25.097300000000001</v>
      </c>
      <c r="CY4">
        <v>24.9724</v>
      </c>
      <c r="CZ4">
        <v>24.936299999999999</v>
      </c>
      <c r="DB4">
        <v>13580</v>
      </c>
      <c r="DC4">
        <v>834</v>
      </c>
      <c r="DD4">
        <v>3</v>
      </c>
      <c r="DF4" t="s">
        <v>556</v>
      </c>
      <c r="DG4">
        <v>330</v>
      </c>
      <c r="DH4">
        <v>951</v>
      </c>
      <c r="DI4">
        <v>8</v>
      </c>
      <c r="DJ4">
        <v>5</v>
      </c>
      <c r="DK4">
        <v>35</v>
      </c>
      <c r="DL4">
        <v>35.666663999999997</v>
      </c>
      <c r="DM4">
        <v>7.3111110000000004</v>
      </c>
      <c r="DN4">
        <v>1371.0072</v>
      </c>
      <c r="DO4">
        <v>1353.0286000000001</v>
      </c>
      <c r="DP4">
        <v>1196.2357</v>
      </c>
      <c r="DQ4">
        <v>1101.25</v>
      </c>
      <c r="DR4">
        <v>1006.9643</v>
      </c>
      <c r="DS4">
        <v>958.28570000000002</v>
      </c>
      <c r="DT4">
        <v>997.75</v>
      </c>
      <c r="DU4">
        <v>59.469299999999997</v>
      </c>
      <c r="DV4">
        <v>57.541400000000003</v>
      </c>
      <c r="DW4">
        <v>68.607100000000003</v>
      </c>
      <c r="DX4">
        <v>61.558599999999998</v>
      </c>
      <c r="DY4">
        <v>56.761400000000002</v>
      </c>
      <c r="DZ4">
        <v>42.016399999999997</v>
      </c>
      <c r="EA4">
        <v>87.632900000000006</v>
      </c>
      <c r="EB4">
        <v>32.230699999999999</v>
      </c>
      <c r="EC4">
        <v>20.366700000000002</v>
      </c>
      <c r="ED4">
        <v>13.030900000000001</v>
      </c>
      <c r="EE4">
        <v>9.3755000000000006</v>
      </c>
      <c r="EF4">
        <v>6.7723000000000004</v>
      </c>
      <c r="EG4">
        <v>4.9951999999999996</v>
      </c>
      <c r="EH4">
        <v>3.9403999999999999</v>
      </c>
      <c r="EI4">
        <v>3.3348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6.3782000000000005E-2</v>
      </c>
      <c r="EY4">
        <v>5.4538999999999997E-2</v>
      </c>
      <c r="EZ4">
        <v>4.6406999999999997E-2</v>
      </c>
      <c r="FA4">
        <v>3.2301999999999997E-2</v>
      </c>
      <c r="FB4">
        <v>3.0563E-2</v>
      </c>
      <c r="FC4">
        <v>2.3890000000000001E-3</v>
      </c>
      <c r="FD4">
        <v>1.856E-3</v>
      </c>
      <c r="FE4">
        <v>-1.5999999999999999E-5</v>
      </c>
      <c r="FF4">
        <v>-6.0999999999999999E-5</v>
      </c>
      <c r="FG4">
        <v>-1.26E-4</v>
      </c>
      <c r="FH4">
        <v>-2.6999999999999999E-5</v>
      </c>
      <c r="FI4">
        <v>3.4E-5</v>
      </c>
      <c r="FJ4">
        <v>1.18E-4</v>
      </c>
      <c r="FK4">
        <v>9.3999999999999994E-5</v>
      </c>
      <c r="FL4">
        <v>8.3802000000000001E-2</v>
      </c>
      <c r="FM4">
        <v>8.0712999999999993E-2</v>
      </c>
      <c r="FN4">
        <v>7.8135999999999997E-2</v>
      </c>
      <c r="FO4">
        <v>8.0724000000000004E-2</v>
      </c>
      <c r="FP4">
        <v>9.0891E-2</v>
      </c>
      <c r="FQ4">
        <v>0.107513</v>
      </c>
      <c r="FR4">
        <v>0.10202899999999999</v>
      </c>
      <c r="FS4">
        <v>-0.16112099999999999</v>
      </c>
      <c r="FT4">
        <v>-0.159331</v>
      </c>
      <c r="FU4">
        <v>-0.15770999999999999</v>
      </c>
      <c r="FV4">
        <v>-0.159994</v>
      </c>
      <c r="FW4">
        <v>-0.16542699999999999</v>
      </c>
      <c r="FX4">
        <v>-0.16534199999999999</v>
      </c>
      <c r="FY4">
        <v>-0.161997</v>
      </c>
      <c r="FZ4">
        <v>-1.3988910000000001</v>
      </c>
      <c r="GA4">
        <v>-1.3770469999999999</v>
      </c>
      <c r="GB4">
        <v>-1.356252</v>
      </c>
      <c r="GC4">
        <v>-1.3852310000000001</v>
      </c>
      <c r="GD4">
        <v>-1.4546319999999999</v>
      </c>
      <c r="GE4">
        <v>-1.4568779999999999</v>
      </c>
      <c r="GF4">
        <v>-1.4148780000000001</v>
      </c>
      <c r="GG4">
        <v>-0.235794</v>
      </c>
      <c r="GH4">
        <v>-0.22068699999999999</v>
      </c>
      <c r="GI4">
        <v>-0.209726</v>
      </c>
      <c r="GJ4">
        <v>-0.23213500000000001</v>
      </c>
      <c r="GK4">
        <v>-0.28131</v>
      </c>
      <c r="GL4">
        <v>-0.31376599999999999</v>
      </c>
      <c r="GM4">
        <v>-0.27863900000000003</v>
      </c>
      <c r="GN4">
        <v>-0.40436800000000001</v>
      </c>
      <c r="GO4">
        <v>-0.38002399999999997</v>
      </c>
      <c r="GP4">
        <v>-0.35880099999999998</v>
      </c>
      <c r="GQ4">
        <v>-0.38908900000000002</v>
      </c>
      <c r="GR4">
        <v>-0.46007599999999998</v>
      </c>
      <c r="GS4">
        <v>-0.45571600000000001</v>
      </c>
      <c r="GT4">
        <v>-0.41165299999999999</v>
      </c>
      <c r="GU4">
        <v>0.42776700000000001</v>
      </c>
      <c r="GV4">
        <v>0.39893699999999999</v>
      </c>
      <c r="GW4">
        <v>0.36931199999999997</v>
      </c>
      <c r="GX4">
        <v>0.33236700000000002</v>
      </c>
      <c r="GY4">
        <v>0.53503199999999995</v>
      </c>
      <c r="GZ4">
        <v>0.45773200000000003</v>
      </c>
      <c r="HA4">
        <v>0.40664899999999998</v>
      </c>
      <c r="HB4">
        <v>-25</v>
      </c>
      <c r="HC4">
        <v>-25</v>
      </c>
      <c r="HD4">
        <v>-25</v>
      </c>
      <c r="HE4">
        <v>-25</v>
      </c>
      <c r="HF4">
        <v>-20</v>
      </c>
      <c r="HG4">
        <v>0</v>
      </c>
      <c r="HH4">
        <v>0</v>
      </c>
      <c r="HI4">
        <v>-1.0205029999999999</v>
      </c>
      <c r="HJ4">
        <v>-1.0099720000000001</v>
      </c>
      <c r="HK4">
        <v>-1.0003219999999999</v>
      </c>
      <c r="HL4">
        <v>-1.012758</v>
      </c>
      <c r="HM4">
        <v>-1.0437050000000001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746.10199999999998</v>
      </c>
      <c r="HX4">
        <v>0</v>
      </c>
      <c r="HZ4">
        <v>745.95399999999995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763.39599999999996</v>
      </c>
      <c r="IJ4">
        <v>0</v>
      </c>
      <c r="IL4">
        <v>763.35199999999998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777.56600000000003</v>
      </c>
      <c r="IV4">
        <v>0</v>
      </c>
      <c r="IX4">
        <v>777.75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753.34299999999996</v>
      </c>
      <c r="JH4">
        <v>0</v>
      </c>
      <c r="JJ4">
        <v>753.32899999999995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704.17899999999997</v>
      </c>
      <c r="JT4">
        <v>0</v>
      </c>
      <c r="JV4">
        <v>703.94200000000001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741.12400000000002</v>
      </c>
      <c r="KF4">
        <v>0.10199999999999999</v>
      </c>
      <c r="KH4">
        <v>741.19399999999996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772.13800000000003</v>
      </c>
      <c r="KR4">
        <v>2.5000000000000001E-2</v>
      </c>
      <c r="KT4">
        <v>772.17499999999995</v>
      </c>
      <c r="KU4">
        <v>2.5000000000000001E-2</v>
      </c>
      <c r="KV4">
        <v>114.89314537440001</v>
      </c>
      <c r="KW4">
        <v>109.2069973918</v>
      </c>
      <c r="KX4">
        <v>93.469072655199994</v>
      </c>
      <c r="KY4">
        <v>88.897305000000003</v>
      </c>
      <c r="KZ4">
        <v>91.523992191299996</v>
      </c>
      <c r="LA4">
        <v>103.0281704641</v>
      </c>
      <c r="LB4">
        <v>101.79943474999999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-16.798747199999998</v>
      </c>
      <c r="LI4">
        <v>-4.1147238000000002</v>
      </c>
      <c r="LJ4">
        <v>-89.201683506000009</v>
      </c>
      <c r="LK4">
        <v>-75.018766466000002</v>
      </c>
      <c r="LL4">
        <v>-62.768698811999997</v>
      </c>
      <c r="LM4">
        <v>-44.708330525000001</v>
      </c>
      <c r="LN4">
        <v>-44.507375303999993</v>
      </c>
      <c r="LO4">
        <v>-3.6523931460000001</v>
      </c>
      <c r="LP4">
        <v>-2.7590121000000001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25.512574999999998</v>
      </c>
      <c r="LY4">
        <v>25.249300000000002</v>
      </c>
      <c r="LZ4">
        <v>25.008049999999997</v>
      </c>
      <c r="MA4">
        <v>25.318950000000001</v>
      </c>
      <c r="MB4">
        <v>20.874100000000002</v>
      </c>
      <c r="MC4">
        <v>0</v>
      </c>
      <c r="MD4">
        <v>0</v>
      </c>
      <c r="ME4">
        <v>-14.022504124199999</v>
      </c>
      <c r="MF4">
        <v>-12.698638941800001</v>
      </c>
      <c r="MG4">
        <v>-14.3886926546</v>
      </c>
      <c r="MH4">
        <v>-14.289905611</v>
      </c>
      <c r="MI4">
        <v>-15.967549434</v>
      </c>
      <c r="MJ4">
        <v>-13.183317762399998</v>
      </c>
      <c r="MK4">
        <v>-24.417943623100005</v>
      </c>
      <c r="ML4">
        <v>37.181532744199998</v>
      </c>
      <c r="MM4">
        <v>46.738891984000006</v>
      </c>
      <c r="MN4">
        <v>41.319731188599995</v>
      </c>
      <c r="MO4">
        <v>55.218018864000008</v>
      </c>
      <c r="MP4">
        <v>51.923167453300003</v>
      </c>
      <c r="MQ4">
        <v>69.393712355700018</v>
      </c>
      <c r="MR4">
        <v>70.507755226899974</v>
      </c>
    </row>
    <row r="5" spans="1:356" x14ac:dyDescent="0.25">
      <c r="A5">
        <v>102</v>
      </c>
      <c r="B5" t="s">
        <v>387</v>
      </c>
      <c r="C5" s="3">
        <v>42823.518657407411</v>
      </c>
      <c r="D5">
        <v>66.947400000000002</v>
      </c>
      <c r="E5">
        <v>68.759</v>
      </c>
      <c r="F5">
        <v>43</v>
      </c>
      <c r="G5">
        <v>64</v>
      </c>
      <c r="H5">
        <v>1.1572</v>
      </c>
      <c r="I5">
        <v>727.92989999999998</v>
      </c>
      <c r="J5">
        <v>18071</v>
      </c>
      <c r="K5">
        <v>30</v>
      </c>
      <c r="L5">
        <v>239673</v>
      </c>
      <c r="M5">
        <v>239681</v>
      </c>
      <c r="N5">
        <v>139204</v>
      </c>
      <c r="O5">
        <v>139212</v>
      </c>
      <c r="P5">
        <v>139279</v>
      </c>
      <c r="Q5">
        <v>139329</v>
      </c>
      <c r="R5">
        <v>221036</v>
      </c>
      <c r="S5">
        <v>221028</v>
      </c>
      <c r="T5">
        <v>220533</v>
      </c>
      <c r="U5">
        <v>220731</v>
      </c>
      <c r="V5">
        <v>215384</v>
      </c>
      <c r="W5">
        <v>215319</v>
      </c>
      <c r="X5">
        <v>215475</v>
      </c>
      <c r="Y5">
        <v>215483</v>
      </c>
      <c r="Z5">
        <v>294041</v>
      </c>
      <c r="AA5">
        <v>294025</v>
      </c>
      <c r="AB5">
        <v>1340.99</v>
      </c>
      <c r="AC5">
        <v>9020.5800999999992</v>
      </c>
      <c r="AD5">
        <v>1</v>
      </c>
      <c r="AE5">
        <v>106.9807</v>
      </c>
      <c r="AF5">
        <v>106.9807</v>
      </c>
      <c r="AG5">
        <v>106.9807</v>
      </c>
      <c r="AH5">
        <v>106.9807</v>
      </c>
      <c r="AI5">
        <v>106.9807</v>
      </c>
      <c r="AJ5">
        <v>2.5078</v>
      </c>
      <c r="AK5">
        <v>2.5078</v>
      </c>
      <c r="AL5">
        <v>1249.0234</v>
      </c>
      <c r="AM5">
        <v>1142.425</v>
      </c>
      <c r="AN5">
        <v>1095.6666</v>
      </c>
      <c r="AO5">
        <v>870.98469999999998</v>
      </c>
      <c r="AP5">
        <v>1062.7306000000001</v>
      </c>
      <c r="AQ5">
        <v>992.07150000000001</v>
      </c>
      <c r="AR5">
        <v>968.87099999999998</v>
      </c>
      <c r="AS5">
        <v>946.77260000000001</v>
      </c>
      <c r="AT5">
        <v>925.57429999999999</v>
      </c>
      <c r="AU5">
        <v>913.35739999999998</v>
      </c>
      <c r="AV5">
        <v>897.71090000000004</v>
      </c>
      <c r="AW5">
        <v>878.50559999999996</v>
      </c>
      <c r="AX5">
        <v>15.8</v>
      </c>
      <c r="AY5">
        <v>33.4</v>
      </c>
      <c r="AZ5">
        <v>32.5914</v>
      </c>
      <c r="BA5">
        <v>20.771599999999999</v>
      </c>
      <c r="BB5">
        <v>13.2515</v>
      </c>
      <c r="BC5">
        <v>9.5361999999999991</v>
      </c>
      <c r="BD5">
        <v>6.8384</v>
      </c>
      <c r="BE5">
        <v>4.9817999999999998</v>
      </c>
      <c r="BF5">
        <v>3.887</v>
      </c>
      <c r="BG5">
        <v>3.3416999999999999</v>
      </c>
      <c r="BH5">
        <v>3.3231999999999999</v>
      </c>
      <c r="BI5">
        <v>81.150000000000006</v>
      </c>
      <c r="BJ5">
        <v>129.80000000000001</v>
      </c>
      <c r="BK5">
        <v>128.5</v>
      </c>
      <c r="BL5">
        <v>202.1</v>
      </c>
      <c r="BM5">
        <v>182.09</v>
      </c>
      <c r="BN5">
        <v>284.38</v>
      </c>
      <c r="BO5">
        <v>251.97</v>
      </c>
      <c r="BP5">
        <v>397.04</v>
      </c>
      <c r="BQ5">
        <v>348.91</v>
      </c>
      <c r="BR5">
        <v>551.79999999999995</v>
      </c>
      <c r="BS5">
        <v>446.98</v>
      </c>
      <c r="BT5">
        <v>707.5</v>
      </c>
      <c r="BU5">
        <v>531.33000000000004</v>
      </c>
      <c r="BV5">
        <v>830.93</v>
      </c>
      <c r="BW5">
        <v>0</v>
      </c>
      <c r="BX5">
        <v>43.8</v>
      </c>
      <c r="BY5">
        <v>0</v>
      </c>
      <c r="BZ5">
        <v>5.37</v>
      </c>
      <c r="CA5">
        <v>4.7382</v>
      </c>
      <c r="CB5">
        <v>4.7382</v>
      </c>
      <c r="CC5">
        <v>5.7805999999999997</v>
      </c>
      <c r="CD5">
        <v>4.7382</v>
      </c>
      <c r="CE5">
        <v>2103827</v>
      </c>
      <c r="CF5">
        <v>2</v>
      </c>
      <c r="CI5">
        <v>3.9228999999999998</v>
      </c>
      <c r="CJ5">
        <v>7.3392999999999997</v>
      </c>
      <c r="CK5">
        <v>8.7606999999999999</v>
      </c>
      <c r="CL5">
        <v>10.8193</v>
      </c>
      <c r="CM5">
        <v>12.8993</v>
      </c>
      <c r="CN5">
        <v>16.524999999999999</v>
      </c>
      <c r="CO5">
        <v>4.0769000000000002</v>
      </c>
      <c r="CP5">
        <v>8.3430999999999997</v>
      </c>
      <c r="CQ5">
        <v>9.2691999999999997</v>
      </c>
      <c r="CR5">
        <v>11.6508</v>
      </c>
      <c r="CS5">
        <v>14.1646</v>
      </c>
      <c r="CT5">
        <v>18.247699999999998</v>
      </c>
      <c r="CU5">
        <v>24.9132</v>
      </c>
      <c r="CV5">
        <v>24.906700000000001</v>
      </c>
      <c r="CW5">
        <v>25.003399999999999</v>
      </c>
      <c r="CX5">
        <v>25.079899999999999</v>
      </c>
      <c r="CY5">
        <v>24.8781</v>
      </c>
      <c r="CZ5">
        <v>24.9253</v>
      </c>
      <c r="DB5">
        <v>13580</v>
      </c>
      <c r="DC5">
        <v>834</v>
      </c>
      <c r="DD5">
        <v>4</v>
      </c>
      <c r="DF5" t="s">
        <v>556</v>
      </c>
      <c r="DG5">
        <v>330</v>
      </c>
      <c r="DH5">
        <v>951</v>
      </c>
      <c r="DI5">
        <v>8</v>
      </c>
      <c r="DJ5">
        <v>5</v>
      </c>
      <c r="DK5">
        <v>35</v>
      </c>
      <c r="DL5">
        <v>32.833336000000003</v>
      </c>
      <c r="DM5">
        <v>5.37</v>
      </c>
      <c r="DN5">
        <v>1342.1570999999999</v>
      </c>
      <c r="DO5">
        <v>1295.0072</v>
      </c>
      <c r="DP5">
        <v>1161.3715</v>
      </c>
      <c r="DQ5">
        <v>1071.9572000000001</v>
      </c>
      <c r="DR5">
        <v>996.74289999999996</v>
      </c>
      <c r="DS5">
        <v>943.05709999999999</v>
      </c>
      <c r="DT5">
        <v>713.8</v>
      </c>
      <c r="DU5">
        <v>65.837100000000007</v>
      </c>
      <c r="DV5">
        <v>63.502099999999999</v>
      </c>
      <c r="DW5">
        <v>61.398600000000002</v>
      </c>
      <c r="DX5">
        <v>57.1736</v>
      </c>
      <c r="DY5">
        <v>55.2879</v>
      </c>
      <c r="DZ5">
        <v>36.125700000000002</v>
      </c>
      <c r="EA5">
        <v>81.605000000000004</v>
      </c>
      <c r="EB5">
        <v>32.5914</v>
      </c>
      <c r="EC5">
        <v>20.771599999999999</v>
      </c>
      <c r="ED5">
        <v>13.2515</v>
      </c>
      <c r="EE5">
        <v>9.5361999999999991</v>
      </c>
      <c r="EF5">
        <v>6.8384</v>
      </c>
      <c r="EG5">
        <v>4.9817999999999998</v>
      </c>
      <c r="EH5">
        <v>3.887</v>
      </c>
      <c r="EI5">
        <v>3.3416999999999999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6.2827999999999995E-2</v>
      </c>
      <c r="EY5">
        <v>5.3580000000000003E-2</v>
      </c>
      <c r="EZ5">
        <v>4.5454000000000001E-2</v>
      </c>
      <c r="FA5">
        <v>3.2176999999999997E-2</v>
      </c>
      <c r="FB5">
        <v>3.0637999999999999E-2</v>
      </c>
      <c r="FC5">
        <v>3.6549999999999998E-3</v>
      </c>
      <c r="FD5">
        <v>2.9589999999999998E-3</v>
      </c>
      <c r="FE5">
        <v>-1.5999999999999999E-5</v>
      </c>
      <c r="FF5">
        <v>-6.0999999999999999E-5</v>
      </c>
      <c r="FG5">
        <v>-1.27E-4</v>
      </c>
      <c r="FH5">
        <v>-2.6999999999999999E-5</v>
      </c>
      <c r="FI5">
        <v>3.4999999999999997E-5</v>
      </c>
      <c r="FJ5">
        <v>1.7699999999999999E-4</v>
      </c>
      <c r="FK5">
        <v>1.3999999999999999E-4</v>
      </c>
      <c r="FL5">
        <v>8.3793999999999993E-2</v>
      </c>
      <c r="FM5">
        <v>8.0703999999999998E-2</v>
      </c>
      <c r="FN5">
        <v>7.8125E-2</v>
      </c>
      <c r="FO5">
        <v>8.0710000000000004E-2</v>
      </c>
      <c r="FP5">
        <v>9.0870999999999993E-2</v>
      </c>
      <c r="FQ5">
        <v>0.107504</v>
      </c>
      <c r="FR5">
        <v>0.10224800000000001</v>
      </c>
      <c r="FS5">
        <v>-0.160279</v>
      </c>
      <c r="FT5">
        <v>-0.15850600000000001</v>
      </c>
      <c r="FU5">
        <v>-0.156918</v>
      </c>
      <c r="FV5">
        <v>-0.15920400000000001</v>
      </c>
      <c r="FW5">
        <v>-0.164635</v>
      </c>
      <c r="FX5">
        <v>-0.16454099999999999</v>
      </c>
      <c r="FY5">
        <v>-0.16042400000000001</v>
      </c>
      <c r="FZ5">
        <v>-1.397575</v>
      </c>
      <c r="GA5">
        <v>-1.3758539999999999</v>
      </c>
      <c r="GB5">
        <v>-1.3553820000000001</v>
      </c>
      <c r="GC5">
        <v>-1.3845069999999999</v>
      </c>
      <c r="GD5">
        <v>-1.4541809999999999</v>
      </c>
      <c r="GE5">
        <v>-1.456305</v>
      </c>
      <c r="GF5">
        <v>-1.404617</v>
      </c>
      <c r="GG5">
        <v>-0.23489399999999999</v>
      </c>
      <c r="GH5">
        <v>-0.21982299999999999</v>
      </c>
      <c r="GI5">
        <v>-0.208845</v>
      </c>
      <c r="GJ5">
        <v>-0.231125</v>
      </c>
      <c r="GK5">
        <v>-0.28000900000000001</v>
      </c>
      <c r="GL5">
        <v>-0.312365</v>
      </c>
      <c r="GM5">
        <v>-0.28046500000000002</v>
      </c>
      <c r="GN5">
        <v>-0.402895</v>
      </c>
      <c r="GO5">
        <v>-0.378747</v>
      </c>
      <c r="GP5">
        <v>-0.357902</v>
      </c>
      <c r="GQ5">
        <v>-0.38829200000000003</v>
      </c>
      <c r="GR5">
        <v>-0.459513</v>
      </c>
      <c r="GS5">
        <v>-0.455071</v>
      </c>
      <c r="GT5">
        <v>-0.400949</v>
      </c>
      <c r="GU5">
        <v>0.42818099999999998</v>
      </c>
      <c r="GV5">
        <v>0.399924</v>
      </c>
      <c r="GW5">
        <v>0.37025400000000003</v>
      </c>
      <c r="GX5">
        <v>0.33310000000000001</v>
      </c>
      <c r="GY5">
        <v>0.53197300000000003</v>
      </c>
      <c r="GZ5">
        <v>0.45356999999999997</v>
      </c>
      <c r="HA5">
        <v>0.40659600000000001</v>
      </c>
      <c r="HB5">
        <v>-25</v>
      </c>
      <c r="HC5">
        <v>-25</v>
      </c>
      <c r="HD5">
        <v>-25</v>
      </c>
      <c r="HE5">
        <v>-25</v>
      </c>
      <c r="HF5">
        <v>-20</v>
      </c>
      <c r="HG5">
        <v>0</v>
      </c>
      <c r="HH5">
        <v>0</v>
      </c>
      <c r="HI5">
        <v>-1.0208200000000001</v>
      </c>
      <c r="HJ5">
        <v>-1.0103260000000001</v>
      </c>
      <c r="HK5">
        <v>-1.0008280000000001</v>
      </c>
      <c r="HL5">
        <v>-1.0133620000000001</v>
      </c>
      <c r="HM5">
        <v>-1.044397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746.10199999999998</v>
      </c>
      <c r="HX5">
        <v>0</v>
      </c>
      <c r="HZ5">
        <v>745.95399999999995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763.39599999999996</v>
      </c>
      <c r="IJ5">
        <v>0</v>
      </c>
      <c r="IL5">
        <v>763.35199999999998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777.56600000000003</v>
      </c>
      <c r="IV5">
        <v>0</v>
      </c>
      <c r="IX5">
        <v>777.75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753.34299999999996</v>
      </c>
      <c r="JH5">
        <v>0</v>
      </c>
      <c r="JJ5">
        <v>753.32899999999995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704.17899999999997</v>
      </c>
      <c r="JT5">
        <v>0</v>
      </c>
      <c r="JV5">
        <v>703.94200000000001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741.12400000000002</v>
      </c>
      <c r="KF5">
        <v>0.10199999999999999</v>
      </c>
      <c r="KH5">
        <v>741.19399999999996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772.13800000000003</v>
      </c>
      <c r="KR5">
        <v>2.5000000000000001E-2</v>
      </c>
      <c r="KT5">
        <v>772.17499999999995</v>
      </c>
      <c r="KU5">
        <v>2.5000000000000001E-2</v>
      </c>
      <c r="KV5">
        <v>112.46471203739998</v>
      </c>
      <c r="KW5">
        <v>104.5122610688</v>
      </c>
      <c r="KX5">
        <v>90.732148437500001</v>
      </c>
      <c r="KY5">
        <v>86.517665612000002</v>
      </c>
      <c r="KZ5">
        <v>90.575024065899996</v>
      </c>
      <c r="LA5">
        <v>101.3824104784</v>
      </c>
      <c r="LB5">
        <v>72.984622400000006</v>
      </c>
      <c r="LC5">
        <v>0</v>
      </c>
      <c r="LD5">
        <v>0</v>
      </c>
      <c r="LE5">
        <v>0</v>
      </c>
      <c r="LF5">
        <v>0</v>
      </c>
      <c r="LG5">
        <v>0</v>
      </c>
      <c r="LH5">
        <v>-16.717365599999997</v>
      </c>
      <c r="LI5">
        <v>-4.0747695999999998</v>
      </c>
      <c r="LJ5">
        <v>-87.784480899999991</v>
      </c>
      <c r="LK5">
        <v>-73.634330226000003</v>
      </c>
      <c r="LL5">
        <v>-61.435399914000001</v>
      </c>
      <c r="LM5">
        <v>-44.511900049999994</v>
      </c>
      <c r="LN5">
        <v>-44.604093812999999</v>
      </c>
      <c r="LO5">
        <v>-5.58056076</v>
      </c>
      <c r="LP5">
        <v>-4.352908083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25.520500000000002</v>
      </c>
      <c r="LY5">
        <v>25.258150000000001</v>
      </c>
      <c r="LZ5">
        <v>25.020700000000001</v>
      </c>
      <c r="MA5">
        <v>25.334050000000001</v>
      </c>
      <c r="MB5">
        <v>20.88794</v>
      </c>
      <c r="MC5">
        <v>0</v>
      </c>
      <c r="MD5">
        <v>0</v>
      </c>
      <c r="ME5">
        <v>-15.464739767400001</v>
      </c>
      <c r="MF5">
        <v>-13.959222128299999</v>
      </c>
      <c r="MG5">
        <v>-12.822790617000001</v>
      </c>
      <c r="MH5">
        <v>-13.2142483</v>
      </c>
      <c r="MI5">
        <v>-15.481109591100001</v>
      </c>
      <c r="MJ5">
        <v>-11.2844042805</v>
      </c>
      <c r="MK5">
        <v>-22.887346325000003</v>
      </c>
      <c r="ML5">
        <v>34.735991369999979</v>
      </c>
      <c r="MM5">
        <v>42.1768587145</v>
      </c>
      <c r="MN5">
        <v>41.494657906500002</v>
      </c>
      <c r="MO5">
        <v>54.125567262000011</v>
      </c>
      <c r="MP5">
        <v>51.377760661800004</v>
      </c>
      <c r="MQ5">
        <v>67.800079837900014</v>
      </c>
      <c r="MR5">
        <v>41.669598392000005</v>
      </c>
    </row>
    <row r="6" spans="1:356" x14ac:dyDescent="0.25">
      <c r="A6">
        <v>102</v>
      </c>
      <c r="B6" t="s">
        <v>388</v>
      </c>
      <c r="C6" s="3">
        <v>42823.519791666666</v>
      </c>
      <c r="D6">
        <v>66.552599999999998</v>
      </c>
      <c r="E6">
        <v>68.505800000000008</v>
      </c>
      <c r="F6">
        <v>32</v>
      </c>
      <c r="G6">
        <v>61</v>
      </c>
      <c r="H6">
        <v>1.1572</v>
      </c>
      <c r="I6">
        <v>713.702</v>
      </c>
      <c r="J6">
        <v>18094</v>
      </c>
      <c r="K6">
        <v>30</v>
      </c>
      <c r="L6">
        <v>239673</v>
      </c>
      <c r="M6">
        <v>239681</v>
      </c>
      <c r="N6">
        <v>139204</v>
      </c>
      <c r="O6">
        <v>139212</v>
      </c>
      <c r="P6">
        <v>139279</v>
      </c>
      <c r="Q6">
        <v>139329</v>
      </c>
      <c r="R6">
        <v>221036</v>
      </c>
      <c r="S6">
        <v>221028</v>
      </c>
      <c r="T6">
        <v>220533</v>
      </c>
      <c r="U6">
        <v>220731</v>
      </c>
      <c r="V6">
        <v>215384</v>
      </c>
      <c r="W6">
        <v>215319</v>
      </c>
      <c r="X6">
        <v>215475</v>
      </c>
      <c r="Y6">
        <v>215483</v>
      </c>
      <c r="Z6">
        <v>294041</v>
      </c>
      <c r="AA6">
        <v>294025</v>
      </c>
      <c r="AB6">
        <v>1340.99</v>
      </c>
      <c r="AC6">
        <v>9039.3017999999993</v>
      </c>
      <c r="AD6">
        <v>1</v>
      </c>
      <c r="AE6">
        <v>107.6061</v>
      </c>
      <c r="AF6">
        <v>107.6061</v>
      </c>
      <c r="AG6">
        <v>107.6061</v>
      </c>
      <c r="AH6">
        <v>107.6061</v>
      </c>
      <c r="AI6">
        <v>107.6061</v>
      </c>
      <c r="AJ6">
        <v>3.1332</v>
      </c>
      <c r="AK6">
        <v>3.1332</v>
      </c>
      <c r="AL6">
        <v>1236.1328000000001</v>
      </c>
      <c r="AM6">
        <v>1149.2952</v>
      </c>
      <c r="AN6">
        <v>1104.5</v>
      </c>
      <c r="AO6">
        <v>888.98910000000001</v>
      </c>
      <c r="AP6">
        <v>1059.3706</v>
      </c>
      <c r="AQ6">
        <v>993.09289999999999</v>
      </c>
      <c r="AR6">
        <v>972.66489999999999</v>
      </c>
      <c r="AS6">
        <v>953.17330000000004</v>
      </c>
      <c r="AT6">
        <v>934.57410000000004</v>
      </c>
      <c r="AU6">
        <v>924.10770000000002</v>
      </c>
      <c r="AV6">
        <v>910.1644</v>
      </c>
      <c r="AW6">
        <v>894.17970000000003</v>
      </c>
      <c r="AX6">
        <v>15.6</v>
      </c>
      <c r="AY6">
        <v>36.6</v>
      </c>
      <c r="AZ6">
        <v>32.386200000000002</v>
      </c>
      <c r="BA6">
        <v>20.7242</v>
      </c>
      <c r="BB6">
        <v>13.290100000000001</v>
      </c>
      <c r="BC6">
        <v>9.6164000000000005</v>
      </c>
      <c r="BD6">
        <v>6.9048999999999996</v>
      </c>
      <c r="BE6">
        <v>5.0628000000000002</v>
      </c>
      <c r="BF6">
        <v>3.9641999999999999</v>
      </c>
      <c r="BG6">
        <v>3.3359999999999999</v>
      </c>
      <c r="BH6">
        <v>3.3258999999999999</v>
      </c>
      <c r="BI6">
        <v>88.33</v>
      </c>
      <c r="BJ6">
        <v>132.25</v>
      </c>
      <c r="BK6">
        <v>138.51</v>
      </c>
      <c r="BL6">
        <v>205.32</v>
      </c>
      <c r="BM6">
        <v>195.26</v>
      </c>
      <c r="BN6">
        <v>287.64999999999998</v>
      </c>
      <c r="BO6">
        <v>268.97000000000003</v>
      </c>
      <c r="BP6">
        <v>399.67</v>
      </c>
      <c r="BQ6">
        <v>372.2</v>
      </c>
      <c r="BR6">
        <v>550.70000000000005</v>
      </c>
      <c r="BS6">
        <v>477.03</v>
      </c>
      <c r="BT6">
        <v>706.3</v>
      </c>
      <c r="BU6">
        <v>577.22</v>
      </c>
      <c r="BV6">
        <v>842.04</v>
      </c>
      <c r="BW6">
        <v>0</v>
      </c>
      <c r="BX6">
        <v>43.7</v>
      </c>
      <c r="BY6">
        <v>0</v>
      </c>
      <c r="BZ6">
        <v>3.82</v>
      </c>
      <c r="CA6">
        <v>3.3401999999999998</v>
      </c>
      <c r="CB6">
        <v>3.3401999999999998</v>
      </c>
      <c r="CC6">
        <v>-0.18640000000000001</v>
      </c>
      <c r="CD6">
        <v>3.3401999999999998</v>
      </c>
      <c r="CE6">
        <v>6111188</v>
      </c>
      <c r="CF6">
        <v>1</v>
      </c>
      <c r="CI6">
        <v>3.7313999999999998</v>
      </c>
      <c r="CJ6">
        <v>7.0621</v>
      </c>
      <c r="CK6">
        <v>8.3650000000000002</v>
      </c>
      <c r="CL6">
        <v>10.404999999999999</v>
      </c>
      <c r="CM6">
        <v>12.3264</v>
      </c>
      <c r="CN6">
        <v>14.652100000000001</v>
      </c>
      <c r="CO6">
        <v>3.8525</v>
      </c>
      <c r="CP6">
        <v>7.8932000000000002</v>
      </c>
      <c r="CQ6">
        <v>9.1644000000000005</v>
      </c>
      <c r="CR6">
        <v>11.0695</v>
      </c>
      <c r="CS6">
        <v>13.4102</v>
      </c>
      <c r="CT6">
        <v>16.586400000000001</v>
      </c>
      <c r="CU6">
        <v>24.919599999999999</v>
      </c>
      <c r="CV6">
        <v>24.953299999999999</v>
      </c>
      <c r="CW6">
        <v>24.978100000000001</v>
      </c>
      <c r="CX6">
        <v>24.92</v>
      </c>
      <c r="CY6">
        <v>24.847799999999999</v>
      </c>
      <c r="CZ6">
        <v>24.932600000000001</v>
      </c>
      <c r="DB6">
        <v>13580</v>
      </c>
      <c r="DC6">
        <v>834</v>
      </c>
      <c r="DD6">
        <v>5</v>
      </c>
      <c r="DF6" t="s">
        <v>556</v>
      </c>
      <c r="DG6">
        <v>330</v>
      </c>
      <c r="DH6">
        <v>973</v>
      </c>
      <c r="DI6">
        <v>8</v>
      </c>
      <c r="DJ6">
        <v>5</v>
      </c>
      <c r="DK6">
        <v>35</v>
      </c>
      <c r="DL6">
        <v>28.833334000000001</v>
      </c>
      <c r="DM6">
        <v>3.82</v>
      </c>
      <c r="DN6">
        <v>1385.0929000000001</v>
      </c>
      <c r="DO6">
        <v>1329.0857000000001</v>
      </c>
      <c r="DP6">
        <v>1159.9572000000001</v>
      </c>
      <c r="DQ6">
        <v>1079.2786000000001</v>
      </c>
      <c r="DR6">
        <v>995.37860000000001</v>
      </c>
      <c r="DS6">
        <v>935.91430000000003</v>
      </c>
      <c r="DT6">
        <v>883.04280000000006</v>
      </c>
      <c r="DU6">
        <v>57.210700000000003</v>
      </c>
      <c r="DV6">
        <v>57.379300000000001</v>
      </c>
      <c r="DW6">
        <v>64.007099999999994</v>
      </c>
      <c r="DX6">
        <v>56.052900000000001</v>
      </c>
      <c r="DY6">
        <v>55.055</v>
      </c>
      <c r="DZ6">
        <v>36.370699999999999</v>
      </c>
      <c r="EA6">
        <v>77.276399999999995</v>
      </c>
      <c r="EB6">
        <v>32.386200000000002</v>
      </c>
      <c r="EC6">
        <v>20.7242</v>
      </c>
      <c r="ED6">
        <v>13.290100000000001</v>
      </c>
      <c r="EE6">
        <v>9.6164000000000005</v>
      </c>
      <c r="EF6">
        <v>6.9048999999999996</v>
      </c>
      <c r="EG6">
        <v>5.0628000000000002</v>
      </c>
      <c r="EH6">
        <v>3.9641999999999999</v>
      </c>
      <c r="EI6">
        <v>3.3359999999999999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6.8131999999999998E-2</v>
      </c>
      <c r="EY6">
        <v>5.8131000000000002E-2</v>
      </c>
      <c r="EZ6">
        <v>4.9359E-2</v>
      </c>
      <c r="FA6">
        <v>3.5808E-2</v>
      </c>
      <c r="FB6">
        <v>3.4100999999999999E-2</v>
      </c>
      <c r="FC6">
        <v>6.1570000000000001E-3</v>
      </c>
      <c r="FD6">
        <v>5.2119999999999996E-3</v>
      </c>
      <c r="FE6">
        <v>-5.0000000000000002E-5</v>
      </c>
      <c r="FF6">
        <v>-3.3399999999999999E-4</v>
      </c>
      <c r="FG6">
        <v>-7.76E-4</v>
      </c>
      <c r="FH6">
        <v>-4.7100000000000001E-4</v>
      </c>
      <c r="FI6">
        <v>-1.05E-4</v>
      </c>
      <c r="FJ6">
        <v>1.8900000000000001E-4</v>
      </c>
      <c r="FK6">
        <v>1.6699999999999999E-4</v>
      </c>
      <c r="FL6">
        <v>8.3992999999999998E-2</v>
      </c>
      <c r="FM6">
        <v>8.0896999999999997E-2</v>
      </c>
      <c r="FN6">
        <v>7.8316999999999998E-2</v>
      </c>
      <c r="FO6">
        <v>8.0904000000000004E-2</v>
      </c>
      <c r="FP6">
        <v>9.1094999999999995E-2</v>
      </c>
      <c r="FQ6">
        <v>0.10770200000000001</v>
      </c>
      <c r="FR6">
        <v>0.102283</v>
      </c>
      <c r="FS6">
        <v>-0.167689</v>
      </c>
      <c r="FT6">
        <v>-0.165799</v>
      </c>
      <c r="FU6">
        <v>-0.16412199999999999</v>
      </c>
      <c r="FV6">
        <v>-0.166517</v>
      </c>
      <c r="FW6">
        <v>-0.17219000000000001</v>
      </c>
      <c r="FX6">
        <v>-0.17211799999999999</v>
      </c>
      <c r="FY6">
        <v>-0.16836799999999999</v>
      </c>
      <c r="FZ6">
        <v>-1.396225</v>
      </c>
      <c r="GA6">
        <v>-1.373535</v>
      </c>
      <c r="GB6">
        <v>-1.353477</v>
      </c>
      <c r="GC6">
        <v>-1.3819520000000001</v>
      </c>
      <c r="GD6">
        <v>-1.4520999999999999</v>
      </c>
      <c r="GE6">
        <v>-1.4560550000000001</v>
      </c>
      <c r="GF6">
        <v>-1.410928</v>
      </c>
      <c r="GG6">
        <v>-0.24667900000000001</v>
      </c>
      <c r="GH6">
        <v>-0.23088</v>
      </c>
      <c r="GI6">
        <v>-0.219448</v>
      </c>
      <c r="GJ6">
        <v>-0.24277399999999999</v>
      </c>
      <c r="GK6">
        <v>-0.29423199999999999</v>
      </c>
      <c r="GL6">
        <v>-0.32838800000000001</v>
      </c>
      <c r="GM6">
        <v>-0.29260999999999998</v>
      </c>
      <c r="GN6">
        <v>-0.40362500000000001</v>
      </c>
      <c r="GO6">
        <v>-0.37930000000000003</v>
      </c>
      <c r="GP6">
        <v>-0.35794199999999998</v>
      </c>
      <c r="GQ6">
        <v>-0.38874500000000001</v>
      </c>
      <c r="GR6">
        <v>-0.45953100000000002</v>
      </c>
      <c r="GS6">
        <v>-0.45483800000000002</v>
      </c>
      <c r="GT6">
        <v>-0.40757599999999999</v>
      </c>
      <c r="GU6">
        <v>0.42704500000000001</v>
      </c>
      <c r="GV6">
        <v>0.398565</v>
      </c>
      <c r="GW6">
        <v>0.36913400000000002</v>
      </c>
      <c r="GX6">
        <v>0.33152300000000001</v>
      </c>
      <c r="GY6">
        <v>0.52965499999999999</v>
      </c>
      <c r="GZ6">
        <v>0.45167499999999999</v>
      </c>
      <c r="HA6">
        <v>0.39745599999999998</v>
      </c>
      <c r="HB6">
        <v>-30</v>
      </c>
      <c r="HC6">
        <v>-30</v>
      </c>
      <c r="HD6">
        <v>-30</v>
      </c>
      <c r="HE6">
        <v>-30</v>
      </c>
      <c r="HF6">
        <v>-25</v>
      </c>
      <c r="HG6">
        <v>0</v>
      </c>
      <c r="HH6">
        <v>0</v>
      </c>
      <c r="HI6">
        <v>-1.0668219999999999</v>
      </c>
      <c r="HJ6">
        <v>-1.055809</v>
      </c>
      <c r="HK6">
        <v>-1.0457080000000001</v>
      </c>
      <c r="HL6">
        <v>-1.0586979999999999</v>
      </c>
      <c r="HM6">
        <v>-1.0911200000000001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746.10199999999998</v>
      </c>
      <c r="HX6">
        <v>0</v>
      </c>
      <c r="HZ6">
        <v>745.95399999999995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763.39599999999996</v>
      </c>
      <c r="IJ6">
        <v>0</v>
      </c>
      <c r="IL6">
        <v>763.35199999999998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777.56600000000003</v>
      </c>
      <c r="IV6">
        <v>0</v>
      </c>
      <c r="IX6">
        <v>777.75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753.34299999999996</v>
      </c>
      <c r="JH6">
        <v>0</v>
      </c>
      <c r="JJ6">
        <v>753.32899999999995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704.17899999999997</v>
      </c>
      <c r="JT6">
        <v>0</v>
      </c>
      <c r="JV6">
        <v>703.94200000000001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741.12400000000002</v>
      </c>
      <c r="KF6">
        <v>0.10199999999999999</v>
      </c>
      <c r="KH6">
        <v>741.19399999999996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772.13800000000003</v>
      </c>
      <c r="KR6">
        <v>2.5000000000000001E-2</v>
      </c>
      <c r="KT6">
        <v>772.17499999999995</v>
      </c>
      <c r="KU6">
        <v>2.5000000000000001E-2</v>
      </c>
      <c r="KV6">
        <v>116.3381079497</v>
      </c>
      <c r="KW6">
        <v>107.51904587290001</v>
      </c>
      <c r="KX6">
        <v>90.844368032399998</v>
      </c>
      <c r="KY6">
        <v>87.317955854400012</v>
      </c>
      <c r="KZ6">
        <v>90.674013567000003</v>
      </c>
      <c r="LA6">
        <v>100.79984193860001</v>
      </c>
      <c r="LB6">
        <v>90.320266712399999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-17.487188799999998</v>
      </c>
      <c r="LI6">
        <v>-4.2765471999999995</v>
      </c>
      <c r="LJ6">
        <v>-95.057790450000013</v>
      </c>
      <c r="LK6">
        <v>-79.386202394999998</v>
      </c>
      <c r="LL6">
        <v>-65.755973091000001</v>
      </c>
      <c r="LM6">
        <v>-48.834037824000006</v>
      </c>
      <c r="LN6">
        <v>-49.365591599999988</v>
      </c>
      <c r="LO6">
        <v>-9.2401250300000015</v>
      </c>
      <c r="LP6">
        <v>-7.5893817119999989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32.004660000000001</v>
      </c>
      <c r="LY6">
        <v>31.67427</v>
      </c>
      <c r="LZ6">
        <v>31.371240000000004</v>
      </c>
      <c r="MA6">
        <v>31.760939999999998</v>
      </c>
      <c r="MB6">
        <v>27.278000000000002</v>
      </c>
      <c r="MC6">
        <v>0</v>
      </c>
      <c r="MD6">
        <v>0</v>
      </c>
      <c r="ME6">
        <v>-14.112678265300001</v>
      </c>
      <c r="MF6">
        <v>-13.247732784</v>
      </c>
      <c r="MG6">
        <v>-14.046230080799999</v>
      </c>
      <c r="MH6">
        <v>-13.608186744599999</v>
      </c>
      <c r="MI6">
        <v>-16.198942760000001</v>
      </c>
      <c r="MJ6">
        <v>-11.943701431600001</v>
      </c>
      <c r="MK6">
        <v>-22.611847403999999</v>
      </c>
      <c r="ML6">
        <v>39.172299234399986</v>
      </c>
      <c r="MM6">
        <v>46.55938069390001</v>
      </c>
      <c r="MN6">
        <v>42.413404860599996</v>
      </c>
      <c r="MO6">
        <v>56.636671285799999</v>
      </c>
      <c r="MP6">
        <v>52.38747920700002</v>
      </c>
      <c r="MQ6">
        <v>62.128826677000006</v>
      </c>
      <c r="MR6">
        <v>55.842490396399995</v>
      </c>
    </row>
    <row r="7" spans="1:356" x14ac:dyDescent="0.25">
      <c r="A7">
        <v>102</v>
      </c>
      <c r="B7" t="s">
        <v>389</v>
      </c>
      <c r="C7" s="3">
        <v>42823.520821759259</v>
      </c>
      <c r="D7">
        <v>66.313800000000001</v>
      </c>
      <c r="E7">
        <v>68.346600000000009</v>
      </c>
      <c r="F7">
        <v>28</v>
      </c>
      <c r="G7">
        <v>61</v>
      </c>
      <c r="H7">
        <v>1.1255999999999999</v>
      </c>
      <c r="I7">
        <v>725.54759999999999</v>
      </c>
      <c r="J7">
        <v>18421</v>
      </c>
      <c r="K7">
        <v>30</v>
      </c>
      <c r="L7">
        <v>239673</v>
      </c>
      <c r="M7">
        <v>239681</v>
      </c>
      <c r="N7">
        <v>139204</v>
      </c>
      <c r="O7">
        <v>139212</v>
      </c>
      <c r="P7">
        <v>139279</v>
      </c>
      <c r="Q7">
        <v>139329</v>
      </c>
      <c r="R7">
        <v>221036</v>
      </c>
      <c r="S7">
        <v>221028</v>
      </c>
      <c r="T7">
        <v>220533</v>
      </c>
      <c r="U7">
        <v>220731</v>
      </c>
      <c r="V7">
        <v>215384</v>
      </c>
      <c r="W7">
        <v>215319</v>
      </c>
      <c r="X7">
        <v>215475</v>
      </c>
      <c r="Y7">
        <v>215483</v>
      </c>
      <c r="Z7">
        <v>294041</v>
      </c>
      <c r="AA7">
        <v>294025</v>
      </c>
      <c r="AB7">
        <v>1340.99</v>
      </c>
      <c r="AC7">
        <v>9057.1807000000008</v>
      </c>
      <c r="AD7">
        <v>1</v>
      </c>
      <c r="AE7">
        <v>108.22320000000001</v>
      </c>
      <c r="AF7">
        <v>108.22320000000001</v>
      </c>
      <c r="AG7">
        <v>108.22320000000001</v>
      </c>
      <c r="AH7">
        <v>108.22320000000001</v>
      </c>
      <c r="AI7">
        <v>108.22320000000001</v>
      </c>
      <c r="AJ7">
        <v>3.7503000000000002</v>
      </c>
      <c r="AK7">
        <v>3.7503000000000002</v>
      </c>
      <c r="AL7">
        <v>1232.6171999999999</v>
      </c>
      <c r="AM7">
        <v>1134.9512</v>
      </c>
      <c r="AN7">
        <v>1089.3334</v>
      </c>
      <c r="AO7">
        <v>895.80769999999995</v>
      </c>
      <c r="AP7">
        <v>1062.6624999999999</v>
      </c>
      <c r="AQ7">
        <v>998.22469999999998</v>
      </c>
      <c r="AR7">
        <v>978.53949999999998</v>
      </c>
      <c r="AS7">
        <v>959.68020000000001</v>
      </c>
      <c r="AT7">
        <v>941.58569999999997</v>
      </c>
      <c r="AU7">
        <v>931.73599999999999</v>
      </c>
      <c r="AV7">
        <v>919.06790000000001</v>
      </c>
      <c r="AW7">
        <v>903.46950000000004</v>
      </c>
      <c r="AX7">
        <v>15.8</v>
      </c>
      <c r="AY7">
        <v>29.2</v>
      </c>
      <c r="AZ7">
        <v>32.271700000000003</v>
      </c>
      <c r="BA7">
        <v>20.633400000000002</v>
      </c>
      <c r="BB7">
        <v>13.276199999999999</v>
      </c>
      <c r="BC7">
        <v>9.6158000000000001</v>
      </c>
      <c r="BD7">
        <v>6.9124999999999996</v>
      </c>
      <c r="BE7">
        <v>5.0811000000000002</v>
      </c>
      <c r="BF7">
        <v>3.9363999999999999</v>
      </c>
      <c r="BG7">
        <v>3.3380000000000001</v>
      </c>
      <c r="BH7">
        <v>3.3212999999999999</v>
      </c>
      <c r="BI7">
        <v>90.16</v>
      </c>
      <c r="BJ7">
        <v>133.86000000000001</v>
      </c>
      <c r="BK7">
        <v>141.59</v>
      </c>
      <c r="BL7">
        <v>207.09</v>
      </c>
      <c r="BM7">
        <v>199.48</v>
      </c>
      <c r="BN7">
        <v>289.89999999999998</v>
      </c>
      <c r="BO7">
        <v>275.16000000000003</v>
      </c>
      <c r="BP7">
        <v>402.51</v>
      </c>
      <c r="BQ7">
        <v>380.74</v>
      </c>
      <c r="BR7">
        <v>554.41999999999996</v>
      </c>
      <c r="BS7">
        <v>488.52</v>
      </c>
      <c r="BT7">
        <v>716.76</v>
      </c>
      <c r="BU7">
        <v>587.91</v>
      </c>
      <c r="BV7">
        <v>853.11</v>
      </c>
      <c r="BW7">
        <v>50.2</v>
      </c>
      <c r="BX7">
        <v>43.8</v>
      </c>
      <c r="BY7">
        <v>35.329900000000002</v>
      </c>
      <c r="BZ7">
        <v>4.57</v>
      </c>
      <c r="CA7">
        <v>3.4203000000000001</v>
      </c>
      <c r="CB7">
        <v>3.4293999999999998</v>
      </c>
      <c r="CC7">
        <v>-0.49669999999999997</v>
      </c>
      <c r="CD7">
        <v>3.4203000000000001</v>
      </c>
      <c r="CE7">
        <v>6111188</v>
      </c>
      <c r="CF7">
        <v>2</v>
      </c>
      <c r="CI7">
        <v>3.5407000000000002</v>
      </c>
      <c r="CJ7">
        <v>6.8728999999999996</v>
      </c>
      <c r="CK7">
        <v>8.1636000000000006</v>
      </c>
      <c r="CL7">
        <v>9.9829000000000008</v>
      </c>
      <c r="CM7">
        <v>12</v>
      </c>
      <c r="CN7">
        <v>14.7743</v>
      </c>
      <c r="CO7">
        <v>4</v>
      </c>
      <c r="CP7">
        <v>7.4930000000000003</v>
      </c>
      <c r="CQ7">
        <v>9.1614000000000004</v>
      </c>
      <c r="CR7">
        <v>11.468400000000001</v>
      </c>
      <c r="CS7">
        <v>13.0807</v>
      </c>
      <c r="CT7">
        <v>16.277200000000001</v>
      </c>
      <c r="CU7">
        <v>25.0075</v>
      </c>
      <c r="CV7">
        <v>24.951499999999999</v>
      </c>
      <c r="CW7">
        <v>24.9739</v>
      </c>
      <c r="CX7">
        <v>25.104900000000001</v>
      </c>
      <c r="CY7">
        <v>24.902999999999999</v>
      </c>
      <c r="CZ7">
        <v>24.9574</v>
      </c>
      <c r="DB7">
        <v>13580</v>
      </c>
      <c r="DC7">
        <v>834</v>
      </c>
      <c r="DD7">
        <v>6</v>
      </c>
      <c r="DF7" t="s">
        <v>557</v>
      </c>
      <c r="DG7">
        <v>330</v>
      </c>
      <c r="DH7">
        <v>973</v>
      </c>
      <c r="DI7">
        <v>8</v>
      </c>
      <c r="DJ7">
        <v>5</v>
      </c>
      <c r="DK7">
        <v>35</v>
      </c>
      <c r="DL7">
        <v>28.833334000000001</v>
      </c>
      <c r="DM7">
        <v>4.57</v>
      </c>
      <c r="DN7">
        <v>1354.1929</v>
      </c>
      <c r="DO7">
        <v>1283.95</v>
      </c>
      <c r="DP7">
        <v>1128.3143</v>
      </c>
      <c r="DQ7">
        <v>1061.9070999999999</v>
      </c>
      <c r="DR7">
        <v>973.64290000000005</v>
      </c>
      <c r="DS7">
        <v>955.40719999999999</v>
      </c>
      <c r="DT7">
        <v>798.85709999999995</v>
      </c>
      <c r="DU7">
        <v>63.308599999999998</v>
      </c>
      <c r="DV7">
        <v>60.108600000000003</v>
      </c>
      <c r="DW7">
        <v>65.082899999999995</v>
      </c>
      <c r="DX7">
        <v>59.380699999999997</v>
      </c>
      <c r="DY7">
        <v>57.229300000000002</v>
      </c>
      <c r="DZ7">
        <v>36.630000000000003</v>
      </c>
      <c r="EA7">
        <v>74.734999999999999</v>
      </c>
      <c r="EB7">
        <v>32.271700000000003</v>
      </c>
      <c r="EC7">
        <v>20.633400000000002</v>
      </c>
      <c r="ED7">
        <v>13.276199999999999</v>
      </c>
      <c r="EE7">
        <v>9.6158000000000001</v>
      </c>
      <c r="EF7">
        <v>6.9124999999999996</v>
      </c>
      <c r="EG7">
        <v>5.0811000000000002</v>
      </c>
      <c r="EH7">
        <v>3.9363999999999999</v>
      </c>
      <c r="EI7">
        <v>3.3380000000000001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6.8505999999999997E-2</v>
      </c>
      <c r="EY7">
        <v>5.8293999999999999E-2</v>
      </c>
      <c r="EZ7">
        <v>4.9489999999999999E-2</v>
      </c>
      <c r="FA7">
        <v>3.5899E-2</v>
      </c>
      <c r="FB7">
        <v>3.4313000000000003E-2</v>
      </c>
      <c r="FC7">
        <v>7.3109999999999998E-3</v>
      </c>
      <c r="FD7">
        <v>6.2579999999999997E-3</v>
      </c>
      <c r="FE7">
        <v>-8.8999999999999995E-5</v>
      </c>
      <c r="FF7">
        <v>-3.88E-4</v>
      </c>
      <c r="FG7">
        <v>-8.7299999999999997E-4</v>
      </c>
      <c r="FH7">
        <v>-5.5699999999999999E-4</v>
      </c>
      <c r="FI7">
        <v>-1.65E-4</v>
      </c>
      <c r="FJ7">
        <v>2.3699999999999999E-4</v>
      </c>
      <c r="FK7">
        <v>2.0599999999999999E-4</v>
      </c>
      <c r="FL7">
        <v>8.4004999999999996E-2</v>
      </c>
      <c r="FM7">
        <v>8.0912999999999999E-2</v>
      </c>
      <c r="FN7">
        <v>7.8331999999999999E-2</v>
      </c>
      <c r="FO7">
        <v>8.0920000000000006E-2</v>
      </c>
      <c r="FP7">
        <v>9.1113E-2</v>
      </c>
      <c r="FQ7">
        <v>0.107699</v>
      </c>
      <c r="FR7">
        <v>0.10234699999999999</v>
      </c>
      <c r="FS7">
        <v>-0.16797000000000001</v>
      </c>
      <c r="FT7">
        <v>-0.16606000000000001</v>
      </c>
      <c r="FU7">
        <v>-0.16436999999999999</v>
      </c>
      <c r="FV7">
        <v>-0.16676099999999999</v>
      </c>
      <c r="FW7">
        <v>-0.172455</v>
      </c>
      <c r="FX7">
        <v>-0.17252500000000001</v>
      </c>
      <c r="FY7">
        <v>-0.16852600000000001</v>
      </c>
      <c r="FZ7">
        <v>-1.3930819999999999</v>
      </c>
      <c r="GA7">
        <v>-1.370649</v>
      </c>
      <c r="GB7">
        <v>-1.3501129999999999</v>
      </c>
      <c r="GC7">
        <v>-1.3783589999999999</v>
      </c>
      <c r="GD7">
        <v>-1.4488650000000001</v>
      </c>
      <c r="GE7">
        <v>-1.455511</v>
      </c>
      <c r="GF7">
        <v>-1.4077139999999999</v>
      </c>
      <c r="GG7">
        <v>-0.24735799999999999</v>
      </c>
      <c r="GH7">
        <v>-0.2316</v>
      </c>
      <c r="GI7">
        <v>-0.22011900000000001</v>
      </c>
      <c r="GJ7">
        <v>-0.243532</v>
      </c>
      <c r="GK7">
        <v>-0.29515599999999997</v>
      </c>
      <c r="GL7">
        <v>-0.32905600000000002</v>
      </c>
      <c r="GM7">
        <v>-0.29414600000000002</v>
      </c>
      <c r="GN7">
        <v>-0.403312</v>
      </c>
      <c r="GO7">
        <v>-0.37858599999999998</v>
      </c>
      <c r="GP7">
        <v>-0.35733399999999998</v>
      </c>
      <c r="GQ7">
        <v>-0.38801200000000002</v>
      </c>
      <c r="GR7">
        <v>-0.45864199999999999</v>
      </c>
      <c r="GS7">
        <v>-0.45535199999999998</v>
      </c>
      <c r="GT7">
        <v>-0.40504400000000002</v>
      </c>
      <c r="GU7">
        <v>0.42666300000000001</v>
      </c>
      <c r="GV7">
        <v>0.39797199999999999</v>
      </c>
      <c r="GW7">
        <v>0.368336</v>
      </c>
      <c r="GX7">
        <v>0.32983899999999999</v>
      </c>
      <c r="GY7">
        <v>0.52652600000000005</v>
      </c>
      <c r="GZ7">
        <v>0.44803999999999999</v>
      </c>
      <c r="HA7">
        <v>0.397032</v>
      </c>
      <c r="HB7">
        <v>-35</v>
      </c>
      <c r="HC7">
        <v>-35</v>
      </c>
      <c r="HD7">
        <v>-35</v>
      </c>
      <c r="HE7">
        <v>-35</v>
      </c>
      <c r="HF7">
        <v>-30</v>
      </c>
      <c r="HG7">
        <v>-10</v>
      </c>
      <c r="HH7">
        <v>10</v>
      </c>
      <c r="HI7">
        <v>-1.066022</v>
      </c>
      <c r="HJ7">
        <v>-1.0548630000000001</v>
      </c>
      <c r="HK7">
        <v>-1.0446089999999999</v>
      </c>
      <c r="HL7">
        <v>-1.057483</v>
      </c>
      <c r="HM7">
        <v>-1.0898730000000001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746.10199999999998</v>
      </c>
      <c r="HX7">
        <v>0</v>
      </c>
      <c r="HZ7">
        <v>745.95399999999995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763.39599999999996</v>
      </c>
      <c r="IJ7">
        <v>0</v>
      </c>
      <c r="IL7">
        <v>763.35199999999998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777.56600000000003</v>
      </c>
      <c r="IV7">
        <v>0</v>
      </c>
      <c r="IX7">
        <v>777.75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753.34299999999996</v>
      </c>
      <c r="JH7">
        <v>0</v>
      </c>
      <c r="JJ7">
        <v>753.32899999999995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704.17899999999997</v>
      </c>
      <c r="JT7">
        <v>0</v>
      </c>
      <c r="JV7">
        <v>703.94200000000001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741.12400000000002</v>
      </c>
      <c r="KF7">
        <v>0.10199999999999999</v>
      </c>
      <c r="KH7">
        <v>741.19399999999996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772.13800000000003</v>
      </c>
      <c r="KR7">
        <v>2.5000000000000001E-2</v>
      </c>
      <c r="KT7">
        <v>772.17499999999995</v>
      </c>
      <c r="KU7">
        <v>2.5000000000000001E-2</v>
      </c>
      <c r="KV7">
        <v>113.75897456449999</v>
      </c>
      <c r="KW7">
        <v>103.88824635</v>
      </c>
      <c r="KX7">
        <v>88.383115747600002</v>
      </c>
      <c r="KY7">
        <v>85.929522531999993</v>
      </c>
      <c r="KZ7">
        <v>88.711525547700006</v>
      </c>
      <c r="LA7">
        <v>102.8964000328</v>
      </c>
      <c r="LB7">
        <v>81.760627613699995</v>
      </c>
      <c r="LC7">
        <v>0</v>
      </c>
      <c r="LD7">
        <v>0</v>
      </c>
      <c r="LE7">
        <v>0</v>
      </c>
      <c r="LF7">
        <v>0</v>
      </c>
      <c r="LG7">
        <v>0</v>
      </c>
      <c r="LH7">
        <v>-17.528540000000003</v>
      </c>
      <c r="LI7">
        <v>-4.2805604000000006</v>
      </c>
      <c r="LJ7">
        <v>-95.310491193999979</v>
      </c>
      <c r="LK7">
        <v>-79.368800993999997</v>
      </c>
      <c r="LL7">
        <v>-65.638443720999987</v>
      </c>
      <c r="LM7">
        <v>-48.713963777999993</v>
      </c>
      <c r="LN7">
        <v>-49.475842020000009</v>
      </c>
      <c r="LO7">
        <v>-10.986197027999999</v>
      </c>
      <c r="LP7">
        <v>-9.0994632959999979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37.310769999999998</v>
      </c>
      <c r="LY7">
        <v>36.920205000000003</v>
      </c>
      <c r="LZ7">
        <v>36.561314999999993</v>
      </c>
      <c r="MA7">
        <v>37.011904999999999</v>
      </c>
      <c r="MB7">
        <v>32.696190000000001</v>
      </c>
      <c r="MC7">
        <v>0</v>
      </c>
      <c r="MD7">
        <v>0</v>
      </c>
      <c r="ME7">
        <v>-15.6598886788</v>
      </c>
      <c r="MF7">
        <v>-13.921151760000001</v>
      </c>
      <c r="MG7">
        <v>-14.3259828651</v>
      </c>
      <c r="MH7">
        <v>-14.461100632399999</v>
      </c>
      <c r="MI7">
        <v>-16.8915712708</v>
      </c>
      <c r="MJ7">
        <v>-12.053321280000002</v>
      </c>
      <c r="MK7">
        <v>-21.983001310000002</v>
      </c>
      <c r="ML7">
        <v>40.099364691700011</v>
      </c>
      <c r="MM7">
        <v>47.518498596000008</v>
      </c>
      <c r="MN7">
        <v>44.980004161500005</v>
      </c>
      <c r="MO7">
        <v>59.766363121600001</v>
      </c>
      <c r="MP7">
        <v>55.040302256899992</v>
      </c>
      <c r="MQ7">
        <v>62.328341724799998</v>
      </c>
      <c r="MR7">
        <v>46.397602607699994</v>
      </c>
    </row>
    <row r="8" spans="1:356" x14ac:dyDescent="0.25">
      <c r="A8">
        <v>102</v>
      </c>
      <c r="B8" t="s">
        <v>390</v>
      </c>
      <c r="C8" s="3">
        <v>42823.521898148145</v>
      </c>
      <c r="D8">
        <v>65.418300000000002</v>
      </c>
      <c r="E8">
        <v>67.594000000000008</v>
      </c>
      <c r="F8">
        <v>31</v>
      </c>
      <c r="G8">
        <v>49</v>
      </c>
      <c r="H8">
        <v>1.1146</v>
      </c>
      <c r="I8">
        <v>458.01620000000003</v>
      </c>
      <c r="J8">
        <v>17556</v>
      </c>
      <c r="K8">
        <v>30</v>
      </c>
      <c r="L8">
        <v>239673</v>
      </c>
      <c r="M8">
        <v>239681</v>
      </c>
      <c r="N8">
        <v>139204</v>
      </c>
      <c r="O8">
        <v>139212</v>
      </c>
      <c r="P8">
        <v>139279</v>
      </c>
      <c r="Q8">
        <v>139329</v>
      </c>
      <c r="R8">
        <v>221036</v>
      </c>
      <c r="S8">
        <v>221028</v>
      </c>
      <c r="T8">
        <v>220533</v>
      </c>
      <c r="U8">
        <v>220731</v>
      </c>
      <c r="V8">
        <v>215384</v>
      </c>
      <c r="W8">
        <v>215319</v>
      </c>
      <c r="X8">
        <v>215475</v>
      </c>
      <c r="Y8">
        <v>215483</v>
      </c>
      <c r="Z8">
        <v>294041</v>
      </c>
      <c r="AA8">
        <v>294025</v>
      </c>
      <c r="AB8">
        <v>1340.99</v>
      </c>
      <c r="AC8">
        <v>9068.8485999999994</v>
      </c>
      <c r="AD8">
        <v>1</v>
      </c>
      <c r="AE8">
        <v>108.4738</v>
      </c>
      <c r="AF8">
        <v>108.4738</v>
      </c>
      <c r="AG8">
        <v>108.4738</v>
      </c>
      <c r="AH8">
        <v>108.4738</v>
      </c>
      <c r="AI8">
        <v>108.4738</v>
      </c>
      <c r="AJ8">
        <v>4.0010000000000003</v>
      </c>
      <c r="AK8">
        <v>4.0010000000000003</v>
      </c>
      <c r="AL8">
        <v>1239.6484</v>
      </c>
      <c r="AM8">
        <v>1151.8495</v>
      </c>
      <c r="AN8">
        <v>1098</v>
      </c>
      <c r="AO8">
        <v>886.83540000000005</v>
      </c>
      <c r="AP8">
        <v>1059.5779</v>
      </c>
      <c r="AQ8">
        <v>999.37080000000003</v>
      </c>
      <c r="AR8">
        <v>978.76980000000003</v>
      </c>
      <c r="AS8">
        <v>960.13800000000003</v>
      </c>
      <c r="AT8">
        <v>941.00440000000003</v>
      </c>
      <c r="AU8">
        <v>925.18560000000002</v>
      </c>
      <c r="AV8">
        <v>907.80150000000003</v>
      </c>
      <c r="AW8">
        <v>889.22199999999998</v>
      </c>
      <c r="AX8">
        <v>15.4</v>
      </c>
      <c r="AY8">
        <v>36</v>
      </c>
      <c r="AZ8">
        <v>32.392899999999997</v>
      </c>
      <c r="BA8">
        <v>22.357800000000001</v>
      </c>
      <c r="BB8">
        <v>15.4396</v>
      </c>
      <c r="BC8">
        <v>11.547000000000001</v>
      </c>
      <c r="BD8">
        <v>8.7073</v>
      </c>
      <c r="BE8">
        <v>6.6725000000000003</v>
      </c>
      <c r="BF8">
        <v>5.3433000000000002</v>
      </c>
      <c r="BG8">
        <v>4.6228999999999996</v>
      </c>
      <c r="BH8">
        <v>4.6108000000000002</v>
      </c>
      <c r="BI8">
        <v>93.9</v>
      </c>
      <c r="BJ8">
        <v>133.38</v>
      </c>
      <c r="BK8">
        <v>135.9</v>
      </c>
      <c r="BL8">
        <v>192.56</v>
      </c>
      <c r="BM8">
        <v>183.83</v>
      </c>
      <c r="BN8">
        <v>260.07</v>
      </c>
      <c r="BO8">
        <v>241.83</v>
      </c>
      <c r="BP8">
        <v>345.21</v>
      </c>
      <c r="BQ8">
        <v>318.52</v>
      </c>
      <c r="BR8">
        <v>456.26</v>
      </c>
      <c r="BS8">
        <v>397.43</v>
      </c>
      <c r="BT8">
        <v>572.74</v>
      </c>
      <c r="BU8">
        <v>469.61</v>
      </c>
      <c r="BV8">
        <v>662.39</v>
      </c>
      <c r="BW8">
        <v>50</v>
      </c>
      <c r="BX8">
        <v>43.7</v>
      </c>
      <c r="BY8">
        <v>25.190799999999999</v>
      </c>
      <c r="BZ8">
        <v>2.1</v>
      </c>
      <c r="CA8">
        <v>2.3340000000000001</v>
      </c>
      <c r="CB8">
        <v>2.3340000000000001</v>
      </c>
      <c r="CC8">
        <v>-0.63200000000000001</v>
      </c>
      <c r="CD8">
        <v>2.3340000000000001</v>
      </c>
      <c r="CE8">
        <v>2102849</v>
      </c>
      <c r="CF8">
        <v>1</v>
      </c>
      <c r="CI8">
        <v>2.5764</v>
      </c>
      <c r="CJ8">
        <v>4.6714000000000002</v>
      </c>
      <c r="CK8">
        <v>5.6329000000000002</v>
      </c>
      <c r="CL8">
        <v>6.9463999999999997</v>
      </c>
      <c r="CM8">
        <v>8.1393000000000004</v>
      </c>
      <c r="CN8">
        <v>10.346399999999999</v>
      </c>
      <c r="CO8">
        <v>3.1269</v>
      </c>
      <c r="CP8">
        <v>5.5385</v>
      </c>
      <c r="CQ8">
        <v>6.2058</v>
      </c>
      <c r="CR8">
        <v>8.1135000000000002</v>
      </c>
      <c r="CS8">
        <v>8.9903999999999993</v>
      </c>
      <c r="CT8">
        <v>11.719200000000001</v>
      </c>
      <c r="CU8">
        <v>24.806000000000001</v>
      </c>
      <c r="CV8">
        <v>24.961300000000001</v>
      </c>
      <c r="CW8">
        <v>25.000699999999998</v>
      </c>
      <c r="CX8">
        <v>24.962</v>
      </c>
      <c r="CY8">
        <v>25.0335</v>
      </c>
      <c r="CZ8">
        <v>24.9404</v>
      </c>
      <c r="DB8">
        <v>13580</v>
      </c>
      <c r="DC8">
        <v>834</v>
      </c>
      <c r="DD8">
        <v>7</v>
      </c>
      <c r="DF8" t="s">
        <v>558</v>
      </c>
      <c r="DG8">
        <v>457</v>
      </c>
      <c r="DH8">
        <v>1061</v>
      </c>
      <c r="DI8">
        <v>10</v>
      </c>
      <c r="DJ8">
        <v>8</v>
      </c>
      <c r="DK8">
        <v>35</v>
      </c>
      <c r="DL8">
        <v>29.6</v>
      </c>
      <c r="DM8">
        <v>2.1</v>
      </c>
      <c r="DN8">
        <v>1306.9641999999999</v>
      </c>
      <c r="DO8">
        <v>1261.95</v>
      </c>
      <c r="DP8">
        <v>1161.4213999999999</v>
      </c>
      <c r="DQ8">
        <v>1022.5643</v>
      </c>
      <c r="DR8">
        <v>947.12860000000001</v>
      </c>
      <c r="DS8">
        <v>893.00710000000004</v>
      </c>
      <c r="DT8">
        <v>851.33569999999997</v>
      </c>
      <c r="DU8">
        <v>69.6357</v>
      </c>
      <c r="DV8">
        <v>63.311399999999999</v>
      </c>
      <c r="DW8">
        <v>62.187899999999999</v>
      </c>
      <c r="DX8">
        <v>56.871400000000001</v>
      </c>
      <c r="DY8">
        <v>53.666400000000003</v>
      </c>
      <c r="DZ8">
        <v>31.606400000000001</v>
      </c>
      <c r="EA8">
        <v>68.035700000000006</v>
      </c>
      <c r="EB8">
        <v>32.392899999999997</v>
      </c>
      <c r="EC8">
        <v>22.357800000000001</v>
      </c>
      <c r="ED8">
        <v>15.4396</v>
      </c>
      <c r="EE8">
        <v>11.547000000000001</v>
      </c>
      <c r="EF8">
        <v>8.7073</v>
      </c>
      <c r="EG8">
        <v>6.6725000000000003</v>
      </c>
      <c r="EH8">
        <v>5.3433000000000002</v>
      </c>
      <c r="EI8">
        <v>4.6228999999999996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9.6143999999999993E-2</v>
      </c>
      <c r="EY8">
        <v>8.2945000000000005E-2</v>
      </c>
      <c r="EZ8">
        <v>7.1956000000000006E-2</v>
      </c>
      <c r="FA8">
        <v>5.5865999999999999E-2</v>
      </c>
      <c r="FB8">
        <v>5.5051000000000003E-2</v>
      </c>
      <c r="FC8">
        <v>1.5443999999999999E-2</v>
      </c>
      <c r="FD8">
        <v>1.3968E-2</v>
      </c>
      <c r="FE8">
        <v>-5.7399999999999997E-4</v>
      </c>
      <c r="FF8">
        <v>-1.8879999999999999E-3</v>
      </c>
      <c r="FG8">
        <v>-4.3880000000000004E-3</v>
      </c>
      <c r="FH8">
        <v>-2.9229999999999998E-3</v>
      </c>
      <c r="FI8">
        <v>-3.7160000000000001E-3</v>
      </c>
      <c r="FJ8">
        <v>-3.859E-3</v>
      </c>
      <c r="FK8">
        <v>-2.0530000000000001E-3</v>
      </c>
      <c r="FL8">
        <v>8.4278000000000006E-2</v>
      </c>
      <c r="FM8">
        <v>8.1168000000000004E-2</v>
      </c>
      <c r="FN8">
        <v>7.8564999999999996E-2</v>
      </c>
      <c r="FO8">
        <v>8.1178E-2</v>
      </c>
      <c r="FP8">
        <v>9.1401999999999997E-2</v>
      </c>
      <c r="FQ8">
        <v>0.10781399999999999</v>
      </c>
      <c r="FR8">
        <v>0.10235900000000001</v>
      </c>
      <c r="FS8">
        <v>-0.19958500000000001</v>
      </c>
      <c r="FT8">
        <v>-0.19734499999999999</v>
      </c>
      <c r="FU8">
        <v>-0.19545100000000001</v>
      </c>
      <c r="FV8">
        <v>-0.198182</v>
      </c>
      <c r="FW8">
        <v>-0.204958</v>
      </c>
      <c r="FX8">
        <v>-0.204874</v>
      </c>
      <c r="FY8">
        <v>-0.20055200000000001</v>
      </c>
      <c r="FZ8">
        <v>-1.383632</v>
      </c>
      <c r="GA8">
        <v>-1.360768</v>
      </c>
      <c r="GB8">
        <v>-1.341423</v>
      </c>
      <c r="GC8">
        <v>-1.3692869999999999</v>
      </c>
      <c r="GD8">
        <v>-1.439282</v>
      </c>
      <c r="GE8">
        <v>-1.444315</v>
      </c>
      <c r="GF8">
        <v>-1.401208</v>
      </c>
      <c r="GG8">
        <v>-0.30049599999999999</v>
      </c>
      <c r="GH8">
        <v>-0.281169</v>
      </c>
      <c r="GI8">
        <v>-0.26693600000000001</v>
      </c>
      <c r="GJ8">
        <v>-0.29575200000000001</v>
      </c>
      <c r="GK8">
        <v>-0.358402</v>
      </c>
      <c r="GL8">
        <v>-0.40057199999999998</v>
      </c>
      <c r="GM8">
        <v>-0.35643399999999997</v>
      </c>
      <c r="GN8">
        <v>-0.39632800000000001</v>
      </c>
      <c r="GO8">
        <v>-0.37276300000000001</v>
      </c>
      <c r="GP8">
        <v>-0.35301100000000002</v>
      </c>
      <c r="GQ8">
        <v>-0.38166699999999998</v>
      </c>
      <c r="GR8">
        <v>-0.45130700000000001</v>
      </c>
      <c r="GS8">
        <v>-0.44701299999999999</v>
      </c>
      <c r="GT8">
        <v>-0.40188299999999999</v>
      </c>
      <c r="GU8">
        <v>0.42441200000000001</v>
      </c>
      <c r="GV8">
        <v>0.40098200000000001</v>
      </c>
      <c r="GW8">
        <v>0.37596800000000002</v>
      </c>
      <c r="GX8">
        <v>0.35642200000000002</v>
      </c>
      <c r="GY8">
        <v>0.59237099999999998</v>
      </c>
      <c r="GZ8">
        <v>0.51639500000000005</v>
      </c>
      <c r="HA8">
        <v>0.46594999999999998</v>
      </c>
      <c r="HB8">
        <v>-40</v>
      </c>
      <c r="HC8">
        <v>-40</v>
      </c>
      <c r="HD8">
        <v>-40</v>
      </c>
      <c r="HE8">
        <v>-40</v>
      </c>
      <c r="HF8">
        <v>-35</v>
      </c>
      <c r="HG8">
        <v>-20</v>
      </c>
      <c r="HH8">
        <v>20</v>
      </c>
      <c r="HI8">
        <v>-1.270624</v>
      </c>
      <c r="HJ8">
        <v>-1.2572509999999999</v>
      </c>
      <c r="HK8">
        <v>-1.2452080000000001</v>
      </c>
      <c r="HL8">
        <v>-1.2603549999999999</v>
      </c>
      <c r="HM8">
        <v>-1.2985690000000001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746.10199999999998</v>
      </c>
      <c r="HX8">
        <v>0</v>
      </c>
      <c r="HZ8">
        <v>745.95399999999995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763.39599999999996</v>
      </c>
      <c r="IJ8">
        <v>0</v>
      </c>
      <c r="IL8">
        <v>763.35199999999998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777.56600000000003</v>
      </c>
      <c r="IV8">
        <v>0</v>
      </c>
      <c r="IX8">
        <v>777.75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753.34299999999996</v>
      </c>
      <c r="JH8">
        <v>0</v>
      </c>
      <c r="JJ8">
        <v>753.32899999999995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704.17899999999997</v>
      </c>
      <c r="JT8">
        <v>0</v>
      </c>
      <c r="JV8">
        <v>703.94200000000001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741.12400000000002</v>
      </c>
      <c r="KF8">
        <v>0.10199999999999999</v>
      </c>
      <c r="KH8">
        <v>741.19399999999996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772.13800000000003</v>
      </c>
      <c r="KR8">
        <v>2.5000000000000001E-2</v>
      </c>
      <c r="KT8">
        <v>772.17499999999995</v>
      </c>
      <c r="KU8">
        <v>2.5000000000000001E-2</v>
      </c>
      <c r="KV8">
        <v>110.1483288476</v>
      </c>
      <c r="KW8">
        <v>102.42995760000001</v>
      </c>
      <c r="KX8">
        <v>91.247072290999995</v>
      </c>
      <c r="KY8">
        <v>83.009724745400007</v>
      </c>
      <c r="KZ8">
        <v>86.569448297199997</v>
      </c>
      <c r="LA8">
        <v>96.278667479399999</v>
      </c>
      <c r="LB8">
        <v>87.141870916300007</v>
      </c>
      <c r="LC8">
        <v>0</v>
      </c>
      <c r="LD8">
        <v>0</v>
      </c>
      <c r="LE8">
        <v>0</v>
      </c>
      <c r="LF8">
        <v>0</v>
      </c>
      <c r="LG8">
        <v>0</v>
      </c>
      <c r="LH8">
        <v>-20.8151984</v>
      </c>
      <c r="LI8">
        <v>-5.0940208</v>
      </c>
      <c r="LJ8">
        <v>-132.23371023999999</v>
      </c>
      <c r="LK8">
        <v>-110.299771776</v>
      </c>
      <c r="LL8">
        <v>-90.637269263999997</v>
      </c>
      <c r="LM8">
        <v>-72.494161640999991</v>
      </c>
      <c r="LN8">
        <v>-73.885541470000007</v>
      </c>
      <c r="LO8">
        <v>-16.732389274999999</v>
      </c>
      <c r="LP8">
        <v>-16.695393319999997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50.824959999999997</v>
      </c>
      <c r="LY8">
        <v>50.290039999999998</v>
      </c>
      <c r="LZ8">
        <v>49.808320000000002</v>
      </c>
      <c r="MA8">
        <v>50.414199999999994</v>
      </c>
      <c r="MB8">
        <v>45.449915000000004</v>
      </c>
      <c r="MC8">
        <v>0</v>
      </c>
      <c r="MD8">
        <v>0</v>
      </c>
      <c r="ME8">
        <v>-20.925249307199998</v>
      </c>
      <c r="MF8">
        <v>-17.8012030266</v>
      </c>
      <c r="MG8">
        <v>-16.600189274400002</v>
      </c>
      <c r="MH8">
        <v>-16.819830292800003</v>
      </c>
      <c r="MI8">
        <v>-19.234145092800002</v>
      </c>
      <c r="MJ8">
        <v>-12.660638860799999</v>
      </c>
      <c r="MK8">
        <v>-24.250236693800002</v>
      </c>
      <c r="ML8">
        <v>7.8143293004000043</v>
      </c>
      <c r="MM8">
        <v>24.619022797400007</v>
      </c>
      <c r="MN8">
        <v>33.817933752599998</v>
      </c>
      <c r="MO8">
        <v>44.109932811600004</v>
      </c>
      <c r="MP8">
        <v>38.899676734399989</v>
      </c>
      <c r="MQ8">
        <v>46.070440943599998</v>
      </c>
      <c r="MR8">
        <v>41.102220102500013</v>
      </c>
    </row>
    <row r="9" spans="1:356" x14ac:dyDescent="0.25">
      <c r="A9">
        <v>102</v>
      </c>
      <c r="B9" t="s">
        <v>391</v>
      </c>
      <c r="C9" s="3">
        <v>42823.522812499999</v>
      </c>
      <c r="D9">
        <v>64.509399999999999</v>
      </c>
      <c r="E9">
        <v>66.644500000000008</v>
      </c>
      <c r="F9">
        <v>28</v>
      </c>
      <c r="G9">
        <v>35</v>
      </c>
      <c r="H9">
        <v>1.1879999999999999</v>
      </c>
      <c r="I9">
        <v>317.92</v>
      </c>
      <c r="J9">
        <v>11281</v>
      </c>
      <c r="K9">
        <v>30</v>
      </c>
      <c r="L9">
        <v>239673</v>
      </c>
      <c r="M9">
        <v>239681</v>
      </c>
      <c r="N9">
        <v>139204</v>
      </c>
      <c r="O9">
        <v>139212</v>
      </c>
      <c r="P9">
        <v>139279</v>
      </c>
      <c r="Q9">
        <v>139329</v>
      </c>
      <c r="R9">
        <v>221036</v>
      </c>
      <c r="S9">
        <v>221028</v>
      </c>
      <c r="T9">
        <v>220533</v>
      </c>
      <c r="U9">
        <v>220731</v>
      </c>
      <c r="V9">
        <v>215384</v>
      </c>
      <c r="W9">
        <v>215319</v>
      </c>
      <c r="X9">
        <v>215475</v>
      </c>
      <c r="Y9">
        <v>215483</v>
      </c>
      <c r="Z9">
        <v>294041</v>
      </c>
      <c r="AA9">
        <v>294025</v>
      </c>
      <c r="AB9">
        <v>1340.99</v>
      </c>
      <c r="AC9">
        <v>9088.9833999999992</v>
      </c>
      <c r="AD9">
        <v>1</v>
      </c>
      <c r="AE9">
        <v>108.706</v>
      </c>
      <c r="AF9">
        <v>108.706</v>
      </c>
      <c r="AG9">
        <v>108.706</v>
      </c>
      <c r="AH9">
        <v>108.706</v>
      </c>
      <c r="AI9">
        <v>108.706</v>
      </c>
      <c r="AJ9">
        <v>4.2331000000000003</v>
      </c>
      <c r="AK9">
        <v>4.2331000000000003</v>
      </c>
      <c r="AL9">
        <v>1225.5859</v>
      </c>
      <c r="AM9">
        <v>1138.3416</v>
      </c>
      <c r="AN9">
        <v>1101.5</v>
      </c>
      <c r="AO9">
        <v>900.35029999999995</v>
      </c>
      <c r="AP9">
        <v>1059.1249</v>
      </c>
      <c r="AQ9">
        <v>995.67949999999996</v>
      </c>
      <c r="AR9">
        <v>977.29290000000003</v>
      </c>
      <c r="AS9">
        <v>960.39189999999996</v>
      </c>
      <c r="AT9">
        <v>943.29079999999999</v>
      </c>
      <c r="AU9">
        <v>932.68299999999999</v>
      </c>
      <c r="AV9">
        <v>919.6508</v>
      </c>
      <c r="AW9">
        <v>904.13890000000004</v>
      </c>
      <c r="AX9">
        <v>16</v>
      </c>
      <c r="AY9">
        <v>28.6</v>
      </c>
      <c r="AZ9">
        <v>32.262999999999998</v>
      </c>
      <c r="BA9">
        <v>21.271699999999999</v>
      </c>
      <c r="BB9">
        <v>14.2827</v>
      </c>
      <c r="BC9">
        <v>10.6065</v>
      </c>
      <c r="BD9">
        <v>7.9337</v>
      </c>
      <c r="BE9">
        <v>5.9843000000000002</v>
      </c>
      <c r="BF9">
        <v>4.7492000000000001</v>
      </c>
      <c r="BG9">
        <v>4.1025999999999998</v>
      </c>
      <c r="BH9">
        <v>4.0860000000000003</v>
      </c>
      <c r="BI9">
        <v>90.14</v>
      </c>
      <c r="BJ9">
        <v>110.09</v>
      </c>
      <c r="BK9">
        <v>135.72</v>
      </c>
      <c r="BL9">
        <v>163.85</v>
      </c>
      <c r="BM9">
        <v>186.37</v>
      </c>
      <c r="BN9">
        <v>224.12</v>
      </c>
      <c r="BO9">
        <v>248.44</v>
      </c>
      <c r="BP9">
        <v>299.77999999999997</v>
      </c>
      <c r="BQ9">
        <v>329.49</v>
      </c>
      <c r="BR9">
        <v>401.81</v>
      </c>
      <c r="BS9">
        <v>417.34</v>
      </c>
      <c r="BT9">
        <v>509.05</v>
      </c>
      <c r="BU9">
        <v>493.67</v>
      </c>
      <c r="BV9">
        <v>595.99</v>
      </c>
      <c r="BW9">
        <v>0</v>
      </c>
      <c r="BX9">
        <v>44</v>
      </c>
      <c r="BY9">
        <v>0</v>
      </c>
      <c r="BZ9">
        <v>3.233333</v>
      </c>
      <c r="CA9">
        <v>3.2633000000000001</v>
      </c>
      <c r="CB9">
        <v>3.2633000000000001</v>
      </c>
      <c r="CC9">
        <v>-0.36480000000000001</v>
      </c>
      <c r="CD9">
        <v>3.2633000000000001</v>
      </c>
      <c r="CE9">
        <v>6222897</v>
      </c>
      <c r="CF9">
        <v>2</v>
      </c>
      <c r="CI9">
        <v>3.7721</v>
      </c>
      <c r="CJ9">
        <v>6.9564000000000004</v>
      </c>
      <c r="CK9">
        <v>8.4620999999999995</v>
      </c>
      <c r="CL9">
        <v>10.475</v>
      </c>
      <c r="CM9">
        <v>12.0207</v>
      </c>
      <c r="CN9">
        <v>16.2136</v>
      </c>
      <c r="CO9">
        <v>4.2018000000000004</v>
      </c>
      <c r="CP9">
        <v>7.9481999999999999</v>
      </c>
      <c r="CQ9">
        <v>9.2928999999999995</v>
      </c>
      <c r="CR9">
        <v>11.5589</v>
      </c>
      <c r="CS9">
        <v>13.4679</v>
      </c>
      <c r="CT9">
        <v>19.367899999999999</v>
      </c>
      <c r="CU9">
        <v>24.9237</v>
      </c>
      <c r="CV9">
        <v>24.980599999999999</v>
      </c>
      <c r="CW9">
        <v>25.0291</v>
      </c>
      <c r="CX9">
        <v>25.030899999999999</v>
      </c>
      <c r="CY9">
        <v>25.0456</v>
      </c>
      <c r="CZ9">
        <v>24.671600000000002</v>
      </c>
      <c r="DB9">
        <v>13580</v>
      </c>
      <c r="DC9">
        <v>834</v>
      </c>
      <c r="DD9">
        <v>8</v>
      </c>
      <c r="DF9" t="s">
        <v>559</v>
      </c>
      <c r="DG9">
        <v>406</v>
      </c>
      <c r="DH9">
        <v>1100</v>
      </c>
      <c r="DI9">
        <v>9</v>
      </c>
      <c r="DJ9">
        <v>1</v>
      </c>
      <c r="DK9">
        <v>35</v>
      </c>
      <c r="DL9">
        <v>19.799999</v>
      </c>
      <c r="DM9">
        <v>3.233333</v>
      </c>
      <c r="DN9">
        <v>1434.6428000000001</v>
      </c>
      <c r="DO9">
        <v>1311.8357000000001</v>
      </c>
      <c r="DP9">
        <v>1188.5358000000001</v>
      </c>
      <c r="DQ9">
        <v>1083.9429</v>
      </c>
      <c r="DR9">
        <v>1032.2927999999999</v>
      </c>
      <c r="DS9">
        <v>952.4357</v>
      </c>
      <c r="DT9">
        <v>781.20719999999994</v>
      </c>
      <c r="DU9">
        <v>62.442100000000003</v>
      </c>
      <c r="DV9">
        <v>58.998600000000003</v>
      </c>
      <c r="DW9">
        <v>59.1693</v>
      </c>
      <c r="DX9">
        <v>54.0807</v>
      </c>
      <c r="DY9">
        <v>52.006399999999999</v>
      </c>
      <c r="DZ9">
        <v>33.670699999999997</v>
      </c>
      <c r="EA9">
        <v>61.433599999999998</v>
      </c>
      <c r="EB9">
        <v>32.262999999999998</v>
      </c>
      <c r="EC9">
        <v>21.271699999999999</v>
      </c>
      <c r="ED9">
        <v>14.2827</v>
      </c>
      <c r="EE9">
        <v>10.6065</v>
      </c>
      <c r="EF9">
        <v>7.9337</v>
      </c>
      <c r="EG9">
        <v>5.9843000000000002</v>
      </c>
      <c r="EH9">
        <v>4.7492000000000001</v>
      </c>
      <c r="EI9">
        <v>4.1025999999999998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9.9807999999999994E-2</v>
      </c>
      <c r="EY9">
        <v>8.6151000000000005E-2</v>
      </c>
      <c r="EZ9">
        <v>7.4857999999999994E-2</v>
      </c>
      <c r="FA9">
        <v>6.0470000000000003E-2</v>
      </c>
      <c r="FB9">
        <v>5.8807999999999999E-2</v>
      </c>
      <c r="FC9">
        <v>1.8055000000000002E-2</v>
      </c>
      <c r="FD9">
        <v>1.6442999999999999E-2</v>
      </c>
      <c r="FE9">
        <v>-8.4699999999999999E-4</v>
      </c>
      <c r="FF9">
        <v>-2.6719999999999999E-3</v>
      </c>
      <c r="FG9">
        <v>-6.339E-3</v>
      </c>
      <c r="FH9">
        <v>-4.1580000000000002E-3</v>
      </c>
      <c r="FI9">
        <v>-5.3369999999999997E-3</v>
      </c>
      <c r="FJ9">
        <v>-5.1879999999999999E-3</v>
      </c>
      <c r="FK9">
        <v>-2.7780000000000001E-3</v>
      </c>
      <c r="FL9">
        <v>8.4029000000000006E-2</v>
      </c>
      <c r="FM9">
        <v>8.0945000000000003E-2</v>
      </c>
      <c r="FN9">
        <v>7.8356999999999996E-2</v>
      </c>
      <c r="FO9">
        <v>8.0957000000000001E-2</v>
      </c>
      <c r="FP9">
        <v>9.1141E-2</v>
      </c>
      <c r="FQ9">
        <v>0.107404</v>
      </c>
      <c r="FR9">
        <v>0.102088</v>
      </c>
      <c r="FS9">
        <v>-0.21418400000000001</v>
      </c>
      <c r="FT9">
        <v>-0.211643</v>
      </c>
      <c r="FU9">
        <v>-0.209564</v>
      </c>
      <c r="FV9">
        <v>-0.212501</v>
      </c>
      <c r="FW9">
        <v>-0.219775</v>
      </c>
      <c r="FX9">
        <v>-0.21965899999999999</v>
      </c>
      <c r="FY9">
        <v>-0.21448200000000001</v>
      </c>
      <c r="FZ9">
        <v>-1.3770979999999999</v>
      </c>
      <c r="GA9">
        <v>-1.353561</v>
      </c>
      <c r="GB9">
        <v>-1.334355</v>
      </c>
      <c r="GC9">
        <v>-1.3611340000000001</v>
      </c>
      <c r="GD9">
        <v>-1.429052</v>
      </c>
      <c r="GE9">
        <v>-1.4351320000000001</v>
      </c>
      <c r="GF9">
        <v>-1.387502</v>
      </c>
      <c r="GG9">
        <v>-0.32428699999999999</v>
      </c>
      <c r="GH9">
        <v>-0.30385099999999998</v>
      </c>
      <c r="GI9">
        <v>-0.28864899999999999</v>
      </c>
      <c r="GJ9">
        <v>-0.31963999999999998</v>
      </c>
      <c r="GK9">
        <v>-0.38702700000000001</v>
      </c>
      <c r="GL9">
        <v>-0.433056</v>
      </c>
      <c r="GM9">
        <v>-0.38752199999999998</v>
      </c>
      <c r="GN9">
        <v>-0.39449499999999998</v>
      </c>
      <c r="GO9">
        <v>-0.36949900000000002</v>
      </c>
      <c r="GP9">
        <v>-0.34926499999999999</v>
      </c>
      <c r="GQ9">
        <v>-0.37822499999999998</v>
      </c>
      <c r="GR9">
        <v>-0.44836300000000001</v>
      </c>
      <c r="GS9">
        <v>-0.44298599999999999</v>
      </c>
      <c r="GT9">
        <v>-0.39312799999999998</v>
      </c>
      <c r="GU9">
        <v>0.41931400000000002</v>
      </c>
      <c r="GV9">
        <v>0.39087300000000003</v>
      </c>
      <c r="GW9">
        <v>0.36151100000000003</v>
      </c>
      <c r="GX9">
        <v>0.32456400000000002</v>
      </c>
      <c r="GY9">
        <v>0.53249100000000005</v>
      </c>
      <c r="GZ9">
        <v>0.45622099999999999</v>
      </c>
      <c r="HA9">
        <v>0.41043400000000002</v>
      </c>
      <c r="HB9">
        <v>-45</v>
      </c>
      <c r="HC9">
        <v>-45</v>
      </c>
      <c r="HD9">
        <v>-45</v>
      </c>
      <c r="HE9">
        <v>-45</v>
      </c>
      <c r="HF9">
        <v>-45</v>
      </c>
      <c r="HG9">
        <v>-30</v>
      </c>
      <c r="HH9">
        <v>30</v>
      </c>
      <c r="HI9">
        <v>-1.378447</v>
      </c>
      <c r="HJ9">
        <v>-1.364074</v>
      </c>
      <c r="HK9">
        <v>-1.351208</v>
      </c>
      <c r="HL9">
        <v>-1.368401</v>
      </c>
      <c r="HM9">
        <v>-1.409716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746.10199999999998</v>
      </c>
      <c r="HX9">
        <v>0</v>
      </c>
      <c r="HZ9">
        <v>745.95399999999995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763.39599999999996</v>
      </c>
      <c r="IJ9">
        <v>0</v>
      </c>
      <c r="IL9">
        <v>763.35199999999998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777.56600000000003</v>
      </c>
      <c r="IV9">
        <v>0</v>
      </c>
      <c r="IX9">
        <v>777.75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753.34299999999996</v>
      </c>
      <c r="JH9">
        <v>0</v>
      </c>
      <c r="JJ9">
        <v>753.32899999999995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704.17899999999997</v>
      </c>
      <c r="JT9">
        <v>0</v>
      </c>
      <c r="JV9">
        <v>703.94200000000001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741.12400000000002</v>
      </c>
      <c r="KF9">
        <v>0.10199999999999999</v>
      </c>
      <c r="KH9">
        <v>741.19399999999996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772.13800000000003</v>
      </c>
      <c r="KR9">
        <v>2.5000000000000001E-2</v>
      </c>
      <c r="KT9">
        <v>772.17499999999995</v>
      </c>
      <c r="KU9">
        <v>2.5000000000000001E-2</v>
      </c>
      <c r="KV9">
        <v>120.55159984120002</v>
      </c>
      <c r="KW9">
        <v>106.18654073650001</v>
      </c>
      <c r="KX9">
        <v>93.130099680599997</v>
      </c>
      <c r="KY9">
        <v>87.752765355299999</v>
      </c>
      <c r="KZ9">
        <v>94.084198084799993</v>
      </c>
      <c r="LA9">
        <v>102.29540392280001</v>
      </c>
      <c r="LB9">
        <v>79.751880633599995</v>
      </c>
      <c r="LC9">
        <v>0</v>
      </c>
      <c r="LD9">
        <v>0</v>
      </c>
      <c r="LE9">
        <v>0</v>
      </c>
      <c r="LF9">
        <v>0</v>
      </c>
      <c r="LG9">
        <v>0</v>
      </c>
      <c r="LH9">
        <v>-22.317354399999999</v>
      </c>
      <c r="LI9">
        <v>-5.4478428000000001</v>
      </c>
      <c r="LJ9">
        <v>-136.278995178</v>
      </c>
      <c r="LK9">
        <v>-112.99391871900002</v>
      </c>
      <c r="LL9">
        <v>-91.428670244999992</v>
      </c>
      <c r="LM9">
        <v>-76.648177808</v>
      </c>
      <c r="LN9">
        <v>-76.412839491999989</v>
      </c>
      <c r="LO9">
        <v>-18.465843444000001</v>
      </c>
      <c r="LP9">
        <v>-18.960214830000002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62.030115000000002</v>
      </c>
      <c r="LY9">
        <v>61.383330000000001</v>
      </c>
      <c r="LZ9">
        <v>60.804359999999996</v>
      </c>
      <c r="MA9">
        <v>61.578044999999996</v>
      </c>
      <c r="MB9">
        <v>63.437219999999996</v>
      </c>
      <c r="MC9">
        <v>0</v>
      </c>
      <c r="MD9">
        <v>0</v>
      </c>
      <c r="ME9">
        <v>-20.249161282700001</v>
      </c>
      <c r="MF9">
        <v>-17.926783608600001</v>
      </c>
      <c r="MG9">
        <v>-17.0791592757</v>
      </c>
      <c r="MH9">
        <v>-17.286354948</v>
      </c>
      <c r="MI9">
        <v>-20.1278809728</v>
      </c>
      <c r="MJ9">
        <v>-14.581298659199998</v>
      </c>
      <c r="MK9">
        <v>-23.806871539199999</v>
      </c>
      <c r="ML9">
        <v>26.053558380500014</v>
      </c>
      <c r="MM9">
        <v>36.649168408899982</v>
      </c>
      <c r="MN9">
        <v>45.4266301599</v>
      </c>
      <c r="MO9">
        <v>55.396277599299992</v>
      </c>
      <c r="MP9">
        <v>60.980697620000001</v>
      </c>
      <c r="MQ9">
        <v>46.930907419600004</v>
      </c>
      <c r="MR9">
        <v>31.536951464399994</v>
      </c>
    </row>
    <row r="10" spans="1:356" x14ac:dyDescent="0.25">
      <c r="A10">
        <v>102</v>
      </c>
      <c r="B10" t="s">
        <v>392</v>
      </c>
      <c r="C10" s="3">
        <v>42823.523854166669</v>
      </c>
      <c r="D10">
        <v>63.847000000000001</v>
      </c>
      <c r="E10">
        <v>66.152299999999997</v>
      </c>
      <c r="F10">
        <v>53</v>
      </c>
      <c r="G10">
        <v>55</v>
      </c>
      <c r="H10">
        <v>1.1146</v>
      </c>
      <c r="I10">
        <v>691.93299999999999</v>
      </c>
      <c r="J10">
        <v>19647</v>
      </c>
      <c r="K10">
        <v>30</v>
      </c>
      <c r="L10">
        <v>239673</v>
      </c>
      <c r="M10">
        <v>239681</v>
      </c>
      <c r="N10">
        <v>139204</v>
      </c>
      <c r="O10">
        <v>139212</v>
      </c>
      <c r="P10">
        <v>139279</v>
      </c>
      <c r="Q10">
        <v>139329</v>
      </c>
      <c r="R10">
        <v>221036</v>
      </c>
      <c r="S10">
        <v>221028</v>
      </c>
      <c r="T10">
        <v>220533</v>
      </c>
      <c r="U10">
        <v>220731</v>
      </c>
      <c r="V10">
        <v>215384</v>
      </c>
      <c r="W10">
        <v>215319</v>
      </c>
      <c r="X10">
        <v>215475</v>
      </c>
      <c r="Y10">
        <v>215483</v>
      </c>
      <c r="Z10">
        <v>294041</v>
      </c>
      <c r="AA10">
        <v>294025</v>
      </c>
      <c r="AB10">
        <v>1340.99</v>
      </c>
      <c r="AC10">
        <v>9107.8008000000009</v>
      </c>
      <c r="AD10">
        <v>1</v>
      </c>
      <c r="AE10">
        <v>109.3468</v>
      </c>
      <c r="AF10">
        <v>109.3468</v>
      </c>
      <c r="AG10">
        <v>109.3468</v>
      </c>
      <c r="AH10">
        <v>109.3468</v>
      </c>
      <c r="AI10">
        <v>109.3468</v>
      </c>
      <c r="AJ10">
        <v>4.8738999999999999</v>
      </c>
      <c r="AK10">
        <v>4.8738999999999999</v>
      </c>
      <c r="AL10">
        <v>1222.0703000000001</v>
      </c>
      <c r="AM10">
        <v>1145.4883</v>
      </c>
      <c r="AN10">
        <v>1088</v>
      </c>
      <c r="AO10">
        <v>896.22580000000005</v>
      </c>
      <c r="AP10">
        <v>1068.2492999999999</v>
      </c>
      <c r="AQ10">
        <v>1002.2148999999999</v>
      </c>
      <c r="AR10">
        <v>981.67169999999999</v>
      </c>
      <c r="AS10">
        <v>962.33680000000004</v>
      </c>
      <c r="AT10">
        <v>943.10799999999995</v>
      </c>
      <c r="AU10">
        <v>932.27589999999998</v>
      </c>
      <c r="AV10">
        <v>920.33069999999998</v>
      </c>
      <c r="AW10">
        <v>904.30420000000004</v>
      </c>
      <c r="AX10">
        <v>16</v>
      </c>
      <c r="AY10">
        <v>31.2</v>
      </c>
      <c r="AZ10">
        <v>32.084899999999998</v>
      </c>
      <c r="BA10">
        <v>20.381499999999999</v>
      </c>
      <c r="BB10">
        <v>12.9702</v>
      </c>
      <c r="BC10">
        <v>9.2380999999999993</v>
      </c>
      <c r="BD10">
        <v>6.6219000000000001</v>
      </c>
      <c r="BE10">
        <v>4.8326000000000002</v>
      </c>
      <c r="BF10">
        <v>3.6671</v>
      </c>
      <c r="BG10">
        <v>3.0535999999999999</v>
      </c>
      <c r="BH10">
        <v>3.0434000000000001</v>
      </c>
      <c r="BI10">
        <v>90.17</v>
      </c>
      <c r="BJ10">
        <v>129.58000000000001</v>
      </c>
      <c r="BK10">
        <v>143.63</v>
      </c>
      <c r="BL10">
        <v>202.35</v>
      </c>
      <c r="BM10">
        <v>206.02</v>
      </c>
      <c r="BN10">
        <v>287.42</v>
      </c>
      <c r="BO10">
        <v>284.57</v>
      </c>
      <c r="BP10">
        <v>400.1</v>
      </c>
      <c r="BQ10">
        <v>394.39</v>
      </c>
      <c r="BR10">
        <v>557.74</v>
      </c>
      <c r="BS10">
        <v>521.88</v>
      </c>
      <c r="BT10">
        <v>735.6</v>
      </c>
      <c r="BU10">
        <v>636.84</v>
      </c>
      <c r="BV10">
        <v>893.66</v>
      </c>
      <c r="BW10">
        <v>51</v>
      </c>
      <c r="BX10">
        <v>43.7</v>
      </c>
      <c r="BY10">
        <v>34.691899999999997</v>
      </c>
      <c r="BZ10">
        <v>3.0272730000000001</v>
      </c>
      <c r="CA10">
        <v>2.9874000000000001</v>
      </c>
      <c r="CB10">
        <v>2.9874000000000001</v>
      </c>
      <c r="CC10">
        <v>-0.71560000000000001</v>
      </c>
      <c r="CD10">
        <v>2.9874000000000001</v>
      </c>
      <c r="CE10">
        <v>1105036</v>
      </c>
      <c r="CF10">
        <v>1</v>
      </c>
      <c r="CI10">
        <v>3.5971000000000002</v>
      </c>
      <c r="CJ10">
        <v>6.7079000000000004</v>
      </c>
      <c r="CK10">
        <v>8.3457000000000008</v>
      </c>
      <c r="CL10">
        <v>10.3514</v>
      </c>
      <c r="CM10">
        <v>11.505000000000001</v>
      </c>
      <c r="CN10">
        <v>14.77</v>
      </c>
      <c r="CO10">
        <v>4.2965999999999998</v>
      </c>
      <c r="CP10">
        <v>7.0983000000000001</v>
      </c>
      <c r="CQ10">
        <v>9.3603000000000005</v>
      </c>
      <c r="CR10">
        <v>11.103400000000001</v>
      </c>
      <c r="CS10">
        <v>13.339700000000001</v>
      </c>
      <c r="CT10">
        <v>16.284500000000001</v>
      </c>
      <c r="CU10">
        <v>25.119</v>
      </c>
      <c r="CV10">
        <v>25.0078</v>
      </c>
      <c r="CW10">
        <v>24.991800000000001</v>
      </c>
      <c r="CX10">
        <v>25.015499999999999</v>
      </c>
      <c r="CY10">
        <v>25.074100000000001</v>
      </c>
      <c r="CZ10">
        <v>25.012699999999999</v>
      </c>
      <c r="DB10">
        <v>13580</v>
      </c>
      <c r="DC10">
        <v>834</v>
      </c>
      <c r="DD10">
        <v>9</v>
      </c>
      <c r="DF10" t="s">
        <v>558</v>
      </c>
      <c r="DG10">
        <v>302</v>
      </c>
      <c r="DH10">
        <v>1189</v>
      </c>
      <c r="DI10">
        <v>7</v>
      </c>
      <c r="DJ10">
        <v>8</v>
      </c>
      <c r="DK10">
        <v>35</v>
      </c>
      <c r="DL10">
        <v>34.166663999999997</v>
      </c>
      <c r="DM10">
        <v>3.0272730000000001</v>
      </c>
      <c r="DN10">
        <v>1652.8357000000001</v>
      </c>
      <c r="DO10">
        <v>1554.4357</v>
      </c>
      <c r="DP10">
        <v>1396.8571999999999</v>
      </c>
      <c r="DQ10">
        <v>1250.3499999999999</v>
      </c>
      <c r="DR10">
        <v>1152.75</v>
      </c>
      <c r="DS10">
        <v>1236.8857</v>
      </c>
      <c r="DT10">
        <v>1041.2072000000001</v>
      </c>
      <c r="DU10">
        <v>62.807899999999997</v>
      </c>
      <c r="DV10">
        <v>54.820700000000002</v>
      </c>
      <c r="DW10">
        <v>58.024999999999999</v>
      </c>
      <c r="DX10">
        <v>52.469299999999997</v>
      </c>
      <c r="DY10">
        <v>54.98</v>
      </c>
      <c r="DZ10">
        <v>34.758600000000001</v>
      </c>
      <c r="EA10">
        <v>60.954300000000003</v>
      </c>
      <c r="EB10">
        <v>32.084899999999998</v>
      </c>
      <c r="EC10">
        <v>20.381499999999999</v>
      </c>
      <c r="ED10">
        <v>12.9702</v>
      </c>
      <c r="EE10">
        <v>9.2380999999999993</v>
      </c>
      <c r="EF10">
        <v>6.6219000000000001</v>
      </c>
      <c r="EG10">
        <v>4.8326000000000002</v>
      </c>
      <c r="EH10">
        <v>3.6671</v>
      </c>
      <c r="EI10">
        <v>3.0535999999999999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0.112404</v>
      </c>
      <c r="EY10">
        <v>9.7796999999999995E-2</v>
      </c>
      <c r="EZ10">
        <v>8.5723999999999995E-2</v>
      </c>
      <c r="FA10">
        <v>7.2595000000000007E-2</v>
      </c>
      <c r="FB10">
        <v>7.0598999999999995E-2</v>
      </c>
      <c r="FC10">
        <v>2.3192000000000001E-2</v>
      </c>
      <c r="FD10">
        <v>2.1239000000000001E-2</v>
      </c>
      <c r="FE10">
        <v>-1.3240000000000001E-3</v>
      </c>
      <c r="FF10">
        <v>-4.1380000000000002E-3</v>
      </c>
      <c r="FG10">
        <v>-1.005E-2</v>
      </c>
      <c r="FH10">
        <v>-6.6470000000000001E-3</v>
      </c>
      <c r="FI10">
        <v>-9.0830000000000008E-3</v>
      </c>
      <c r="FJ10">
        <v>-1.0638E-2</v>
      </c>
      <c r="FK10">
        <v>-5.8459999999999996E-3</v>
      </c>
      <c r="FL10">
        <v>8.2565E-2</v>
      </c>
      <c r="FM10">
        <v>7.9525999999999999E-2</v>
      </c>
      <c r="FN10">
        <v>7.6983999999999997E-2</v>
      </c>
      <c r="FO10">
        <v>7.9538999999999999E-2</v>
      </c>
      <c r="FP10">
        <v>8.9563000000000004E-2</v>
      </c>
      <c r="FQ10">
        <v>0.105197</v>
      </c>
      <c r="FR10">
        <v>9.9961999999999995E-2</v>
      </c>
      <c r="FS10">
        <v>-0.25032199999999999</v>
      </c>
      <c r="FT10">
        <v>-0.247418</v>
      </c>
      <c r="FU10">
        <v>-0.24501899999999999</v>
      </c>
      <c r="FV10">
        <v>-0.24842900000000001</v>
      </c>
      <c r="FW10">
        <v>-0.25671699999999997</v>
      </c>
      <c r="FX10">
        <v>-0.25700000000000001</v>
      </c>
      <c r="FY10">
        <v>-0.251083</v>
      </c>
      <c r="FZ10">
        <v>-1.3588830000000001</v>
      </c>
      <c r="GA10">
        <v>-1.3355889999999999</v>
      </c>
      <c r="GB10">
        <v>-1.31745</v>
      </c>
      <c r="GC10">
        <v>-1.3436399999999999</v>
      </c>
      <c r="GD10">
        <v>-1.408455</v>
      </c>
      <c r="GE10">
        <v>-1.415394</v>
      </c>
      <c r="GF10">
        <v>-1.36911</v>
      </c>
      <c r="GG10">
        <v>-0.38572099999999998</v>
      </c>
      <c r="GH10">
        <v>-0.36114499999999999</v>
      </c>
      <c r="GI10">
        <v>-0.34308100000000002</v>
      </c>
      <c r="GJ10">
        <v>-0.37997399999999998</v>
      </c>
      <c r="GK10">
        <v>-0.46067399999999997</v>
      </c>
      <c r="GL10">
        <v>-0.51388100000000003</v>
      </c>
      <c r="GM10">
        <v>-0.45888600000000002</v>
      </c>
      <c r="GN10">
        <v>-0.379604</v>
      </c>
      <c r="GO10">
        <v>-0.35635699999999998</v>
      </c>
      <c r="GP10">
        <v>-0.33684799999999998</v>
      </c>
      <c r="GQ10">
        <v>-0.36462299999999997</v>
      </c>
      <c r="GR10">
        <v>-0.430566</v>
      </c>
      <c r="GS10">
        <v>-0.42994500000000002</v>
      </c>
      <c r="GT10">
        <v>-0.38287599999999999</v>
      </c>
      <c r="GU10">
        <v>0.40972799999999998</v>
      </c>
      <c r="GV10">
        <v>0.371195</v>
      </c>
      <c r="GW10">
        <v>0.33597500000000002</v>
      </c>
      <c r="GX10">
        <v>0.26863500000000001</v>
      </c>
      <c r="GY10">
        <v>0.42091400000000001</v>
      </c>
      <c r="GZ10">
        <v>0.34410499999999999</v>
      </c>
      <c r="HA10">
        <v>0.29916100000000001</v>
      </c>
      <c r="HB10">
        <v>-50</v>
      </c>
      <c r="HC10">
        <v>-50</v>
      </c>
      <c r="HD10">
        <v>-50</v>
      </c>
      <c r="HE10">
        <v>-50</v>
      </c>
      <c r="HF10">
        <v>-50</v>
      </c>
      <c r="HG10">
        <v>-40</v>
      </c>
      <c r="HH10">
        <v>40</v>
      </c>
      <c r="HI10">
        <v>-1.637839</v>
      </c>
      <c r="HJ10">
        <v>-1.6212230000000001</v>
      </c>
      <c r="HK10">
        <v>-1.607032</v>
      </c>
      <c r="HL10">
        <v>-1.627929</v>
      </c>
      <c r="HM10">
        <v>-1.6780520000000001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746.10199999999998</v>
      </c>
      <c r="HX10">
        <v>0</v>
      </c>
      <c r="HZ10">
        <v>745.95399999999995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763.39599999999996</v>
      </c>
      <c r="IJ10">
        <v>0</v>
      </c>
      <c r="IL10">
        <v>763.35199999999998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777.56600000000003</v>
      </c>
      <c r="IV10">
        <v>0</v>
      </c>
      <c r="IX10">
        <v>777.75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753.34299999999996</v>
      </c>
      <c r="JH10">
        <v>0</v>
      </c>
      <c r="JJ10">
        <v>753.32899999999995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704.17899999999997</v>
      </c>
      <c r="JT10">
        <v>0</v>
      </c>
      <c r="JV10">
        <v>703.94200000000001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741.12400000000002</v>
      </c>
      <c r="KF10">
        <v>0.10199999999999999</v>
      </c>
      <c r="KH10">
        <v>741.19399999999996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772.13800000000003</v>
      </c>
      <c r="KR10">
        <v>2.5000000000000001E-2</v>
      </c>
      <c r="KT10">
        <v>772.17499999999995</v>
      </c>
      <c r="KU10">
        <v>2.5000000000000001E-2</v>
      </c>
      <c r="KV10">
        <v>136.46637957050001</v>
      </c>
      <c r="KW10">
        <v>123.6180534782</v>
      </c>
      <c r="KX10">
        <v>107.53565468479999</v>
      </c>
      <c r="KY10">
        <v>99.451588649999991</v>
      </c>
      <c r="KZ10">
        <v>103.24374825000001</v>
      </c>
      <c r="LA10">
        <v>130.11666498290001</v>
      </c>
      <c r="LB10">
        <v>104.08115412639999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-26.1112</v>
      </c>
      <c r="LI10">
        <v>-6.3775081999999994</v>
      </c>
      <c r="LJ10">
        <v>-150.94472364000001</v>
      </c>
      <c r="LK10">
        <v>-125.08993015099998</v>
      </c>
      <c r="LL10">
        <v>-99.69671129999999</v>
      </c>
      <c r="LM10">
        <v>-88.610370720000006</v>
      </c>
      <c r="LN10">
        <v>-86.642517779999991</v>
      </c>
      <c r="LO10">
        <v>-17.768856276000001</v>
      </c>
      <c r="LP10">
        <v>-21.074710230000001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81.891950000000008</v>
      </c>
      <c r="LY10">
        <v>81.061149999999998</v>
      </c>
      <c r="LZ10">
        <v>80.351600000000005</v>
      </c>
      <c r="MA10">
        <v>81.396450000000002</v>
      </c>
      <c r="MB10">
        <v>83.902600000000007</v>
      </c>
      <c r="MC10">
        <v>0</v>
      </c>
      <c r="MD10">
        <v>0</v>
      </c>
      <c r="ME10">
        <v>-24.226325995899998</v>
      </c>
      <c r="MF10">
        <v>-19.798221701500001</v>
      </c>
      <c r="MG10">
        <v>-19.907275025000001</v>
      </c>
      <c r="MH10">
        <v>-19.936969798199996</v>
      </c>
      <c r="MI10">
        <v>-25.327856519999997</v>
      </c>
      <c r="MJ10">
        <v>-17.861784126600003</v>
      </c>
      <c r="MK10">
        <v>-27.971074909800002</v>
      </c>
      <c r="ML10">
        <v>43.187279934600014</v>
      </c>
      <c r="MM10">
        <v>59.791051625700021</v>
      </c>
      <c r="MN10">
        <v>68.283268359800005</v>
      </c>
      <c r="MO10">
        <v>72.30069813179999</v>
      </c>
      <c r="MP10">
        <v>75.175973950000028</v>
      </c>
      <c r="MQ10">
        <v>68.3748245803</v>
      </c>
      <c r="MR10">
        <v>48.65786078659999</v>
      </c>
    </row>
    <row r="11" spans="1:356" x14ac:dyDescent="0.25">
      <c r="A11">
        <v>102</v>
      </c>
      <c r="B11" t="s">
        <v>393</v>
      </c>
      <c r="C11" s="3">
        <v>42823.524826388886</v>
      </c>
      <c r="D11">
        <v>64.036500000000004</v>
      </c>
      <c r="E11">
        <v>66.239500000000007</v>
      </c>
      <c r="F11">
        <v>28</v>
      </c>
      <c r="G11">
        <v>61</v>
      </c>
      <c r="H11">
        <v>1.1747000000000001</v>
      </c>
      <c r="I11">
        <v>755.86239999999998</v>
      </c>
      <c r="J11">
        <v>18660</v>
      </c>
      <c r="K11">
        <v>30</v>
      </c>
      <c r="L11">
        <v>239673</v>
      </c>
      <c r="M11">
        <v>239681</v>
      </c>
      <c r="N11">
        <v>139204</v>
      </c>
      <c r="O11">
        <v>139212</v>
      </c>
      <c r="P11">
        <v>139279</v>
      </c>
      <c r="Q11">
        <v>139329</v>
      </c>
      <c r="R11">
        <v>221036</v>
      </c>
      <c r="S11">
        <v>221028</v>
      </c>
      <c r="T11">
        <v>220533</v>
      </c>
      <c r="U11">
        <v>220731</v>
      </c>
      <c r="V11">
        <v>215384</v>
      </c>
      <c r="W11">
        <v>215319</v>
      </c>
      <c r="X11">
        <v>215475</v>
      </c>
      <c r="Y11">
        <v>215483</v>
      </c>
      <c r="Z11">
        <v>294041</v>
      </c>
      <c r="AA11">
        <v>294025</v>
      </c>
      <c r="AB11">
        <v>1340.99</v>
      </c>
      <c r="AC11">
        <v>9127.8662000000004</v>
      </c>
      <c r="AD11">
        <v>1</v>
      </c>
      <c r="AE11">
        <v>110.11239999999999</v>
      </c>
      <c r="AF11">
        <v>110.11239999999999</v>
      </c>
      <c r="AG11">
        <v>110.11239999999999</v>
      </c>
      <c r="AH11">
        <v>110.11239999999999</v>
      </c>
      <c r="AI11">
        <v>110.11239999999999</v>
      </c>
      <c r="AJ11">
        <v>5.6395</v>
      </c>
      <c r="AK11">
        <v>5.6395</v>
      </c>
      <c r="AL11">
        <v>1232.6171999999999</v>
      </c>
      <c r="AM11">
        <v>1154.6895999999999</v>
      </c>
      <c r="AN11">
        <v>1102</v>
      </c>
      <c r="AO11">
        <v>877.32680000000005</v>
      </c>
      <c r="AP11">
        <v>1067.2579000000001</v>
      </c>
      <c r="AQ11">
        <v>993.73299999999995</v>
      </c>
      <c r="AR11">
        <v>970.91409999999996</v>
      </c>
      <c r="AS11">
        <v>948.97720000000004</v>
      </c>
      <c r="AT11">
        <v>927.38589999999999</v>
      </c>
      <c r="AU11">
        <v>914.36800000000005</v>
      </c>
      <c r="AV11">
        <v>900.02030000000002</v>
      </c>
      <c r="AW11">
        <v>880.94949999999994</v>
      </c>
      <c r="AX11">
        <v>15.8</v>
      </c>
      <c r="AY11">
        <v>35.4</v>
      </c>
      <c r="AZ11">
        <v>32.3855</v>
      </c>
      <c r="BA11">
        <v>19.696899999999999</v>
      </c>
      <c r="BB11">
        <v>12.119</v>
      </c>
      <c r="BC11">
        <v>8.5273000000000003</v>
      </c>
      <c r="BD11">
        <v>6.0838000000000001</v>
      </c>
      <c r="BE11">
        <v>4.3925999999999998</v>
      </c>
      <c r="BF11">
        <v>3.347</v>
      </c>
      <c r="BG11">
        <v>2.8235999999999999</v>
      </c>
      <c r="BH11">
        <v>2.8159000000000001</v>
      </c>
      <c r="BI11">
        <v>80.099999999999994</v>
      </c>
      <c r="BJ11">
        <v>129.53</v>
      </c>
      <c r="BK11">
        <v>132.66</v>
      </c>
      <c r="BL11">
        <v>206.83</v>
      </c>
      <c r="BM11">
        <v>192.25</v>
      </c>
      <c r="BN11">
        <v>297.02999999999997</v>
      </c>
      <c r="BO11">
        <v>267.06</v>
      </c>
      <c r="BP11">
        <v>416.77</v>
      </c>
      <c r="BQ11">
        <v>373.1</v>
      </c>
      <c r="BR11">
        <v>583.79999999999995</v>
      </c>
      <c r="BS11">
        <v>493.23</v>
      </c>
      <c r="BT11">
        <v>771.54</v>
      </c>
      <c r="BU11">
        <v>594.35</v>
      </c>
      <c r="BV11">
        <v>920.91</v>
      </c>
      <c r="BW11">
        <v>50.2</v>
      </c>
      <c r="BX11">
        <v>44</v>
      </c>
      <c r="BY11">
        <v>37.162799999999997</v>
      </c>
      <c r="BZ11">
        <v>6.1</v>
      </c>
      <c r="CA11">
        <v>8.4981000000000009</v>
      </c>
      <c r="CB11">
        <v>8.4981000000000009</v>
      </c>
      <c r="CC11">
        <v>1.4631000000000001</v>
      </c>
      <c r="CD11">
        <v>8.4981000000000009</v>
      </c>
      <c r="CE11">
        <v>2103876</v>
      </c>
      <c r="CF11">
        <v>2</v>
      </c>
      <c r="CI11">
        <v>3.8178999999999998</v>
      </c>
      <c r="CJ11">
        <v>7.2664</v>
      </c>
      <c r="CK11">
        <v>8.8842999999999996</v>
      </c>
      <c r="CL11">
        <v>10.8421</v>
      </c>
      <c r="CM11">
        <v>12.1814</v>
      </c>
      <c r="CN11">
        <v>16.128599999999999</v>
      </c>
      <c r="CO11">
        <v>4.0791000000000004</v>
      </c>
      <c r="CP11">
        <v>7.8433000000000002</v>
      </c>
      <c r="CQ11">
        <v>9.2134</v>
      </c>
      <c r="CR11">
        <v>11.7224</v>
      </c>
      <c r="CS11">
        <v>13.123900000000001</v>
      </c>
      <c r="CT11">
        <v>17.3597</v>
      </c>
      <c r="CU11">
        <v>24.828900000000001</v>
      </c>
      <c r="CV11">
        <v>24.994399999999999</v>
      </c>
      <c r="CW11">
        <v>25.006499999999999</v>
      </c>
      <c r="CX11">
        <v>25.106300000000001</v>
      </c>
      <c r="CY11">
        <v>25.102599999999999</v>
      </c>
      <c r="CZ11">
        <v>25.056899999999999</v>
      </c>
      <c r="DB11">
        <v>13580</v>
      </c>
      <c r="DC11">
        <v>834</v>
      </c>
      <c r="DD11">
        <v>10</v>
      </c>
      <c r="DF11" t="s">
        <v>560</v>
      </c>
      <c r="DG11">
        <v>279</v>
      </c>
      <c r="DH11">
        <v>1118</v>
      </c>
      <c r="DI11">
        <v>7</v>
      </c>
      <c r="DJ11">
        <v>5</v>
      </c>
      <c r="DK11">
        <v>35</v>
      </c>
      <c r="DL11">
        <v>46.333336000000003</v>
      </c>
      <c r="DM11">
        <v>6.1</v>
      </c>
      <c r="DN11">
        <v>1764.9286</v>
      </c>
      <c r="DO11">
        <v>1674.9213999999999</v>
      </c>
      <c r="DP11">
        <v>1447.6215</v>
      </c>
      <c r="DQ11">
        <v>1293.7572</v>
      </c>
      <c r="DR11">
        <v>1206.3357000000001</v>
      </c>
      <c r="DS11">
        <v>1309.25</v>
      </c>
      <c r="DT11">
        <v>1092.4784999999999</v>
      </c>
      <c r="DU11">
        <v>76.534300000000002</v>
      </c>
      <c r="DV11">
        <v>76.831400000000002</v>
      </c>
      <c r="DW11">
        <v>88.779300000000006</v>
      </c>
      <c r="DX11">
        <v>83.167100000000005</v>
      </c>
      <c r="DY11">
        <v>61.475700000000003</v>
      </c>
      <c r="DZ11">
        <v>37.052900000000001</v>
      </c>
      <c r="EA11">
        <v>68.160700000000006</v>
      </c>
      <c r="EB11">
        <v>32.3855</v>
      </c>
      <c r="EC11">
        <v>19.696899999999999</v>
      </c>
      <c r="ED11">
        <v>12.119</v>
      </c>
      <c r="EE11">
        <v>8.5273000000000003</v>
      </c>
      <c r="EF11">
        <v>6.0838000000000001</v>
      </c>
      <c r="EG11">
        <v>4.3925999999999998</v>
      </c>
      <c r="EH11">
        <v>3.347</v>
      </c>
      <c r="EI11">
        <v>2.8235999999999999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8.8889999999999997E-2</v>
      </c>
      <c r="EY11">
        <v>7.6407000000000003E-2</v>
      </c>
      <c r="EZ11">
        <v>6.5978999999999996E-2</v>
      </c>
      <c r="FA11">
        <v>5.7824E-2</v>
      </c>
      <c r="FB11">
        <v>5.5891000000000003E-2</v>
      </c>
      <c r="FC11">
        <v>1.5117E-2</v>
      </c>
      <c r="FD11">
        <v>1.3768000000000001E-2</v>
      </c>
      <c r="FE11">
        <v>-8.8900000000000003E-4</v>
      </c>
      <c r="FF11">
        <v>-2.8149999999999998E-3</v>
      </c>
      <c r="FG11">
        <v>-6.679E-3</v>
      </c>
      <c r="FH11">
        <v>-4.3920000000000001E-3</v>
      </c>
      <c r="FI11">
        <v>-5.8269999999999997E-3</v>
      </c>
      <c r="FJ11">
        <v>-5.0809999999999996E-3</v>
      </c>
      <c r="FK11">
        <v>-2.709E-3</v>
      </c>
      <c r="FL11">
        <v>8.3765000000000006E-2</v>
      </c>
      <c r="FM11">
        <v>8.0683000000000005E-2</v>
      </c>
      <c r="FN11">
        <v>7.8113000000000002E-2</v>
      </c>
      <c r="FO11">
        <v>8.0708000000000002E-2</v>
      </c>
      <c r="FP11">
        <v>9.0871999999999994E-2</v>
      </c>
      <c r="FQ11">
        <v>0.106875</v>
      </c>
      <c r="FR11">
        <v>0.101581</v>
      </c>
      <c r="FS11">
        <v>-0.222356</v>
      </c>
      <c r="FT11">
        <v>-0.21979099999999999</v>
      </c>
      <c r="FU11">
        <v>-0.21756500000000001</v>
      </c>
      <c r="FV11">
        <v>-0.220577</v>
      </c>
      <c r="FW11">
        <v>-0.22800200000000001</v>
      </c>
      <c r="FX11">
        <v>-0.228156</v>
      </c>
      <c r="FY11">
        <v>-0.22281200000000001</v>
      </c>
      <c r="FZ11">
        <v>-1.375156</v>
      </c>
      <c r="GA11">
        <v>-1.3522879999999999</v>
      </c>
      <c r="GB11">
        <v>-1.3331010000000001</v>
      </c>
      <c r="GC11">
        <v>-1.359477</v>
      </c>
      <c r="GD11">
        <v>-1.4256390000000001</v>
      </c>
      <c r="GE11">
        <v>-1.4276850000000001</v>
      </c>
      <c r="GF11">
        <v>-1.3808510000000001</v>
      </c>
      <c r="GG11">
        <v>-0.33583000000000002</v>
      </c>
      <c r="GH11">
        <v>-0.31447900000000001</v>
      </c>
      <c r="GI11">
        <v>-0.298987</v>
      </c>
      <c r="GJ11">
        <v>-0.33117799999999997</v>
      </c>
      <c r="GK11">
        <v>-0.40130100000000002</v>
      </c>
      <c r="GL11">
        <v>-0.446938</v>
      </c>
      <c r="GM11">
        <v>-0.39947300000000002</v>
      </c>
      <c r="GN11">
        <v>-0.397227</v>
      </c>
      <c r="GO11">
        <v>-0.372749</v>
      </c>
      <c r="GP11">
        <v>-0.351518</v>
      </c>
      <c r="GQ11">
        <v>-0.38036599999999998</v>
      </c>
      <c r="GR11">
        <v>-0.449876</v>
      </c>
      <c r="GS11">
        <v>-0.44950200000000001</v>
      </c>
      <c r="GT11">
        <v>-0.399231</v>
      </c>
      <c r="GU11">
        <v>0.41245799999999999</v>
      </c>
      <c r="GV11">
        <v>0.37193500000000002</v>
      </c>
      <c r="GW11">
        <v>0.33584700000000001</v>
      </c>
      <c r="GX11">
        <v>0.26759500000000003</v>
      </c>
      <c r="GY11">
        <v>0.41651899999999997</v>
      </c>
      <c r="GZ11">
        <v>0.340831</v>
      </c>
      <c r="HA11">
        <v>0.30009999999999998</v>
      </c>
      <c r="HB11">
        <v>-50</v>
      </c>
      <c r="HC11">
        <v>-50</v>
      </c>
      <c r="HD11">
        <v>-50</v>
      </c>
      <c r="HE11">
        <v>-50</v>
      </c>
      <c r="HF11">
        <v>-50</v>
      </c>
      <c r="HG11">
        <v>-47</v>
      </c>
      <c r="HH11">
        <v>47</v>
      </c>
      <c r="HI11">
        <v>-1.4304330000000001</v>
      </c>
      <c r="HJ11">
        <v>-1.4159379999999999</v>
      </c>
      <c r="HK11">
        <v>-1.40343</v>
      </c>
      <c r="HL11">
        <v>-1.421627</v>
      </c>
      <c r="HM11">
        <v>-1.4657009999999999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746.10199999999998</v>
      </c>
      <c r="HX11">
        <v>0</v>
      </c>
      <c r="HZ11">
        <v>745.95399999999995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763.39599999999996</v>
      </c>
      <c r="IJ11">
        <v>0</v>
      </c>
      <c r="IL11">
        <v>763.35199999999998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777.56600000000003</v>
      </c>
      <c r="IV11">
        <v>0</v>
      </c>
      <c r="IX11">
        <v>777.75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753.34299999999996</v>
      </c>
      <c r="JH11">
        <v>0</v>
      </c>
      <c r="JJ11">
        <v>753.32899999999995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704.17899999999997</v>
      </c>
      <c r="JT11">
        <v>0</v>
      </c>
      <c r="JV11">
        <v>703.94200000000001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741.12400000000002</v>
      </c>
      <c r="KF11">
        <v>0.10199999999999999</v>
      </c>
      <c r="KH11">
        <v>741.19399999999996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772.13800000000003</v>
      </c>
      <c r="KR11">
        <v>2.5000000000000001E-2</v>
      </c>
      <c r="KT11">
        <v>772.17499999999995</v>
      </c>
      <c r="KU11">
        <v>2.5000000000000001E-2</v>
      </c>
      <c r="KV11">
        <v>147.83924417900002</v>
      </c>
      <c r="KW11">
        <v>135.1376833162</v>
      </c>
      <c r="KX11">
        <v>113.0780582295</v>
      </c>
      <c r="KY11">
        <v>104.41655609760001</v>
      </c>
      <c r="KZ11">
        <v>109.6221377304</v>
      </c>
      <c r="LA11">
        <v>139.92609375000001</v>
      </c>
      <c r="LB11">
        <v>110.9750585085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-23.180649599999999</v>
      </c>
      <c r="LI11">
        <v>-5.6594248</v>
      </c>
      <c r="LJ11">
        <v>-121.015103156</v>
      </c>
      <c r="LK11">
        <v>-99.517578495999999</v>
      </c>
      <c r="LL11">
        <v>-79.052889300000004</v>
      </c>
      <c r="LM11">
        <v>-72.639575063999999</v>
      </c>
      <c r="LN11">
        <v>-71.373190896000011</v>
      </c>
      <c r="LO11">
        <v>-14.32824666</v>
      </c>
      <c r="LP11">
        <v>-15.270831209000002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71.521650000000008</v>
      </c>
      <c r="LY11">
        <v>70.796899999999994</v>
      </c>
      <c r="LZ11">
        <v>70.171499999999995</v>
      </c>
      <c r="MA11">
        <v>71.08135</v>
      </c>
      <c r="MB11">
        <v>73.285049999999998</v>
      </c>
      <c r="MC11">
        <v>0</v>
      </c>
      <c r="MD11">
        <v>0</v>
      </c>
      <c r="ME11">
        <v>-25.702513969000002</v>
      </c>
      <c r="MF11">
        <v>-24.1618618406</v>
      </c>
      <c r="MG11">
        <v>-26.543856569100001</v>
      </c>
      <c r="MH11">
        <v>-27.5431138438</v>
      </c>
      <c r="MI11">
        <v>-24.670259885700002</v>
      </c>
      <c r="MJ11">
        <v>-16.5603490202</v>
      </c>
      <c r="MK11">
        <v>-27.228359311100004</v>
      </c>
      <c r="ML11">
        <v>72.643277054000038</v>
      </c>
      <c r="MM11">
        <v>82.255142979599995</v>
      </c>
      <c r="MN11">
        <v>77.652812360399992</v>
      </c>
      <c r="MO11">
        <v>75.315217189800009</v>
      </c>
      <c r="MP11">
        <v>86.86373694869998</v>
      </c>
      <c r="MQ11">
        <v>85.856848469800013</v>
      </c>
      <c r="MR11">
        <v>62.816443188399987</v>
      </c>
    </row>
    <row r="12" spans="1:356" x14ac:dyDescent="0.25">
      <c r="A12">
        <v>102</v>
      </c>
      <c r="B12" t="s">
        <v>394</v>
      </c>
      <c r="C12" s="3">
        <v>42823.526006944441</v>
      </c>
      <c r="D12">
        <v>63.728400000000001</v>
      </c>
      <c r="E12">
        <v>65.982900000000001</v>
      </c>
      <c r="F12">
        <v>39</v>
      </c>
      <c r="G12">
        <v>56</v>
      </c>
      <c r="H12">
        <v>1.1146</v>
      </c>
      <c r="I12">
        <v>693.16980000000001</v>
      </c>
      <c r="J12">
        <v>19666</v>
      </c>
      <c r="K12">
        <v>30</v>
      </c>
      <c r="L12">
        <v>239673</v>
      </c>
      <c r="M12">
        <v>239681</v>
      </c>
      <c r="N12">
        <v>139204</v>
      </c>
      <c r="O12">
        <v>139212</v>
      </c>
      <c r="P12">
        <v>139279</v>
      </c>
      <c r="Q12">
        <v>139329</v>
      </c>
      <c r="R12">
        <v>221036</v>
      </c>
      <c r="S12">
        <v>221028</v>
      </c>
      <c r="T12">
        <v>220533</v>
      </c>
      <c r="U12">
        <v>220731</v>
      </c>
      <c r="V12">
        <v>215384</v>
      </c>
      <c r="W12">
        <v>215319</v>
      </c>
      <c r="X12">
        <v>215475</v>
      </c>
      <c r="Y12">
        <v>215483</v>
      </c>
      <c r="Z12">
        <v>294041</v>
      </c>
      <c r="AA12">
        <v>294025</v>
      </c>
      <c r="AB12">
        <v>1340.99</v>
      </c>
      <c r="AC12">
        <v>9147.5897999999997</v>
      </c>
      <c r="AD12">
        <v>1</v>
      </c>
      <c r="AE12">
        <v>110.7543</v>
      </c>
      <c r="AF12">
        <v>110.7543</v>
      </c>
      <c r="AG12">
        <v>110.7543</v>
      </c>
      <c r="AH12">
        <v>110.7543</v>
      </c>
      <c r="AI12">
        <v>110.7543</v>
      </c>
      <c r="AJ12">
        <v>6.2813999999999997</v>
      </c>
      <c r="AK12">
        <v>6.2813999999999997</v>
      </c>
      <c r="AL12">
        <v>1212.6953000000001</v>
      </c>
      <c r="AM12">
        <v>1131.8641</v>
      </c>
      <c r="AN12">
        <v>1079.6666</v>
      </c>
      <c r="AO12">
        <v>893.0213</v>
      </c>
      <c r="AP12">
        <v>1068.2979</v>
      </c>
      <c r="AQ12">
        <v>1000.203</v>
      </c>
      <c r="AR12">
        <v>979.03610000000003</v>
      </c>
      <c r="AS12">
        <v>958.95640000000003</v>
      </c>
      <c r="AT12">
        <v>939.39160000000004</v>
      </c>
      <c r="AU12">
        <v>928.74959999999999</v>
      </c>
      <c r="AV12">
        <v>915.54639999999995</v>
      </c>
      <c r="AW12">
        <v>899.05460000000005</v>
      </c>
      <c r="AX12">
        <v>15.8</v>
      </c>
      <c r="AY12">
        <v>24.6</v>
      </c>
      <c r="AZ12">
        <v>32.436399999999999</v>
      </c>
      <c r="BA12">
        <v>20.351299999999998</v>
      </c>
      <c r="BB12">
        <v>12.8461</v>
      </c>
      <c r="BC12">
        <v>9.1214999999999993</v>
      </c>
      <c r="BD12">
        <v>6.5186000000000002</v>
      </c>
      <c r="BE12">
        <v>4.7098000000000004</v>
      </c>
      <c r="BF12">
        <v>3.6372</v>
      </c>
      <c r="BG12">
        <v>3.0547</v>
      </c>
      <c r="BH12">
        <v>3.0548000000000002</v>
      </c>
      <c r="BI12">
        <v>88.09</v>
      </c>
      <c r="BJ12">
        <v>131.13999999999999</v>
      </c>
      <c r="BK12">
        <v>141.07</v>
      </c>
      <c r="BL12">
        <v>205.86</v>
      </c>
      <c r="BM12">
        <v>202.16</v>
      </c>
      <c r="BN12">
        <v>292.69</v>
      </c>
      <c r="BO12">
        <v>280.08999999999997</v>
      </c>
      <c r="BP12">
        <v>409.34</v>
      </c>
      <c r="BQ12">
        <v>390.35</v>
      </c>
      <c r="BR12">
        <v>573.98</v>
      </c>
      <c r="BS12">
        <v>512.14</v>
      </c>
      <c r="BT12">
        <v>745.7</v>
      </c>
      <c r="BU12">
        <v>620.75</v>
      </c>
      <c r="BV12">
        <v>895.79</v>
      </c>
      <c r="BW12">
        <v>50</v>
      </c>
      <c r="BX12">
        <v>43.8</v>
      </c>
      <c r="BY12">
        <v>32.264200000000002</v>
      </c>
      <c r="BZ12">
        <v>3.736364</v>
      </c>
      <c r="CA12">
        <v>3.5285000000000002</v>
      </c>
      <c r="CB12">
        <v>3.5285000000000002</v>
      </c>
      <c r="CC12">
        <v>-1.143</v>
      </c>
      <c r="CD12">
        <v>3.5285000000000002</v>
      </c>
      <c r="CE12">
        <v>1104407</v>
      </c>
      <c r="CF12">
        <v>1</v>
      </c>
      <c r="CI12">
        <v>3.6549999999999998</v>
      </c>
      <c r="CJ12">
        <v>6.9585999999999997</v>
      </c>
      <c r="CK12">
        <v>8.3613999999999997</v>
      </c>
      <c r="CL12">
        <v>10.334300000000001</v>
      </c>
      <c r="CM12">
        <v>11.9671</v>
      </c>
      <c r="CN12">
        <v>15.03</v>
      </c>
      <c r="CO12">
        <v>4.4881000000000002</v>
      </c>
      <c r="CP12">
        <v>7.5880999999999998</v>
      </c>
      <c r="CQ12">
        <v>8.9814000000000007</v>
      </c>
      <c r="CR12">
        <v>10.957599999999999</v>
      </c>
      <c r="CS12">
        <v>12.859299999999999</v>
      </c>
      <c r="CT12">
        <v>16.535599999999999</v>
      </c>
      <c r="CU12">
        <v>25.0229</v>
      </c>
      <c r="CV12">
        <v>24.913</v>
      </c>
      <c r="CW12">
        <v>24.991800000000001</v>
      </c>
      <c r="CX12">
        <v>25.062899999999999</v>
      </c>
      <c r="CY12">
        <v>24.945900000000002</v>
      </c>
      <c r="CZ12">
        <v>24.876899999999999</v>
      </c>
      <c r="DB12">
        <v>13580</v>
      </c>
      <c r="DC12">
        <v>834</v>
      </c>
      <c r="DD12">
        <v>11</v>
      </c>
      <c r="DF12" t="s">
        <v>558</v>
      </c>
      <c r="DG12">
        <v>302</v>
      </c>
      <c r="DH12">
        <v>1189</v>
      </c>
      <c r="DI12">
        <v>7</v>
      </c>
      <c r="DJ12">
        <v>8</v>
      </c>
      <c r="DK12">
        <v>35</v>
      </c>
      <c r="DL12">
        <v>31.166665999999999</v>
      </c>
      <c r="DM12">
        <v>3.736364</v>
      </c>
      <c r="DN12">
        <v>1606.5571</v>
      </c>
      <c r="DO12">
        <v>1541.2213999999999</v>
      </c>
      <c r="DP12">
        <v>1375.6357</v>
      </c>
      <c r="DQ12">
        <v>1242.7643</v>
      </c>
      <c r="DR12">
        <v>1168.6071999999999</v>
      </c>
      <c r="DS12">
        <v>1129.6857</v>
      </c>
      <c r="DT12">
        <v>996.66430000000003</v>
      </c>
      <c r="DU12">
        <v>97.711399999999998</v>
      </c>
      <c r="DV12">
        <v>100.0793</v>
      </c>
      <c r="DW12">
        <v>100.43859999999999</v>
      </c>
      <c r="DX12">
        <v>93.537899999999993</v>
      </c>
      <c r="DY12">
        <v>60.180700000000002</v>
      </c>
      <c r="DZ12">
        <v>34.157899999999998</v>
      </c>
      <c r="EA12">
        <v>64.209299999999999</v>
      </c>
      <c r="EB12">
        <v>32.436399999999999</v>
      </c>
      <c r="EC12">
        <v>20.351299999999998</v>
      </c>
      <c r="ED12">
        <v>12.8461</v>
      </c>
      <c r="EE12">
        <v>9.1214999999999993</v>
      </c>
      <c r="EF12">
        <v>6.5186000000000002</v>
      </c>
      <c r="EG12">
        <v>4.7098000000000004</v>
      </c>
      <c r="EH12">
        <v>3.6372</v>
      </c>
      <c r="EI12">
        <v>3.0547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0.10596899999999999</v>
      </c>
      <c r="EY12">
        <v>9.1162000000000007E-2</v>
      </c>
      <c r="EZ12">
        <v>7.9122999999999999E-2</v>
      </c>
      <c r="FA12">
        <v>6.8541000000000005E-2</v>
      </c>
      <c r="FB12">
        <v>6.6517000000000007E-2</v>
      </c>
      <c r="FC12">
        <v>2.1291999999999998E-2</v>
      </c>
      <c r="FD12">
        <v>1.9313E-2</v>
      </c>
      <c r="FE12">
        <v>-1.325E-3</v>
      </c>
      <c r="FF12">
        <v>-4.1419999999999998E-3</v>
      </c>
      <c r="FG12">
        <v>-1.0059E-2</v>
      </c>
      <c r="FH12">
        <v>-6.6509999999999998E-3</v>
      </c>
      <c r="FI12">
        <v>-9.0880000000000006E-3</v>
      </c>
      <c r="FJ12">
        <v>-8.5260000000000006E-3</v>
      </c>
      <c r="FK12">
        <v>-4.6080000000000001E-3</v>
      </c>
      <c r="FL12">
        <v>8.2589999999999997E-2</v>
      </c>
      <c r="FM12">
        <v>7.9547999999999994E-2</v>
      </c>
      <c r="FN12">
        <v>7.7005000000000004E-2</v>
      </c>
      <c r="FO12">
        <v>7.9554E-2</v>
      </c>
      <c r="FP12">
        <v>8.9568999999999996E-2</v>
      </c>
      <c r="FQ12">
        <v>0.105268</v>
      </c>
      <c r="FR12">
        <v>0.100006</v>
      </c>
      <c r="FS12">
        <v>-0.24992600000000001</v>
      </c>
      <c r="FT12">
        <v>-0.247085</v>
      </c>
      <c r="FU12">
        <v>-0.24468500000000001</v>
      </c>
      <c r="FV12">
        <v>-0.24815799999999999</v>
      </c>
      <c r="FW12">
        <v>-0.25655299999999998</v>
      </c>
      <c r="FX12">
        <v>-0.25598799999999999</v>
      </c>
      <c r="FY12">
        <v>-0.250222</v>
      </c>
      <c r="FZ12">
        <v>-1.357418</v>
      </c>
      <c r="GA12">
        <v>-1.3351729999999999</v>
      </c>
      <c r="GB12">
        <v>-1.3170029999999999</v>
      </c>
      <c r="GC12">
        <v>-1.343709</v>
      </c>
      <c r="GD12">
        <v>-1.4094310000000001</v>
      </c>
      <c r="GE12">
        <v>-1.400881</v>
      </c>
      <c r="GF12">
        <v>-1.3560410000000001</v>
      </c>
      <c r="GG12">
        <v>-0.38554100000000002</v>
      </c>
      <c r="GH12">
        <v>-0.36091200000000001</v>
      </c>
      <c r="GI12">
        <v>-0.34287200000000001</v>
      </c>
      <c r="GJ12">
        <v>-0.379552</v>
      </c>
      <c r="GK12">
        <v>-0.459781</v>
      </c>
      <c r="GL12">
        <v>-0.51427500000000004</v>
      </c>
      <c r="GM12">
        <v>-0.45883600000000002</v>
      </c>
      <c r="GN12">
        <v>-0.37894299999999997</v>
      </c>
      <c r="GO12">
        <v>-0.35592299999999999</v>
      </c>
      <c r="GP12">
        <v>-0.33639799999999997</v>
      </c>
      <c r="GQ12">
        <v>-0.36468499999999998</v>
      </c>
      <c r="GR12">
        <v>-0.43171700000000002</v>
      </c>
      <c r="GS12">
        <v>-0.42787500000000001</v>
      </c>
      <c r="GT12">
        <v>-0.38199300000000003</v>
      </c>
      <c r="GU12">
        <v>0.40972999999999998</v>
      </c>
      <c r="GV12">
        <v>0.37083300000000002</v>
      </c>
      <c r="GW12">
        <v>0.33523599999999998</v>
      </c>
      <c r="GX12">
        <v>0.267372</v>
      </c>
      <c r="GY12">
        <v>0.41676800000000003</v>
      </c>
      <c r="GZ12">
        <v>0.34373700000000001</v>
      </c>
      <c r="HA12">
        <v>0.30008000000000001</v>
      </c>
      <c r="HB12">
        <v>-50</v>
      </c>
      <c r="HC12">
        <v>-50</v>
      </c>
      <c r="HD12">
        <v>-50</v>
      </c>
      <c r="HE12">
        <v>-50</v>
      </c>
      <c r="HF12">
        <v>-50</v>
      </c>
      <c r="HG12">
        <v>-54</v>
      </c>
      <c r="HH12">
        <v>54</v>
      </c>
      <c r="HI12">
        <v>-1.63812</v>
      </c>
      <c r="HJ12">
        <v>-1.6215299999999999</v>
      </c>
      <c r="HK12">
        <v>-1.607429</v>
      </c>
      <c r="HL12">
        <v>-1.6284080000000001</v>
      </c>
      <c r="HM12">
        <v>-1.6786000000000001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746.10199999999998</v>
      </c>
      <c r="HX12">
        <v>0</v>
      </c>
      <c r="HZ12">
        <v>745.95399999999995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763.39599999999996</v>
      </c>
      <c r="IJ12">
        <v>0</v>
      </c>
      <c r="IL12">
        <v>763.35199999999998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777.56600000000003</v>
      </c>
      <c r="IV12">
        <v>0</v>
      </c>
      <c r="IX12">
        <v>777.75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753.34299999999996</v>
      </c>
      <c r="JH12">
        <v>0</v>
      </c>
      <c r="JJ12">
        <v>753.32899999999995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704.17899999999997</v>
      </c>
      <c r="JT12">
        <v>0</v>
      </c>
      <c r="JV12">
        <v>703.94200000000001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741.12400000000002</v>
      </c>
      <c r="KF12">
        <v>0.10199999999999999</v>
      </c>
      <c r="KH12">
        <v>741.19399999999996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772.13800000000003</v>
      </c>
      <c r="KR12">
        <v>2.5000000000000001E-2</v>
      </c>
      <c r="KT12">
        <v>772.17499999999995</v>
      </c>
      <c r="KU12">
        <v>2.5000000000000001E-2</v>
      </c>
      <c r="KV12">
        <v>132.68555088899998</v>
      </c>
      <c r="KW12">
        <v>122.60107992719998</v>
      </c>
      <c r="KX12">
        <v>105.9308270785</v>
      </c>
      <c r="KY12">
        <v>98.86687112220001</v>
      </c>
      <c r="KZ12">
        <v>104.67097829679999</v>
      </c>
      <c r="LA12">
        <v>118.9197542676</v>
      </c>
      <c r="LB12">
        <v>99.672409985800002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-26.008380799999998</v>
      </c>
      <c r="LI12">
        <v>-6.3556387999999995</v>
      </c>
      <c r="LJ12">
        <v>-142.04564919199998</v>
      </c>
      <c r="LK12">
        <v>-116.18675446</v>
      </c>
      <c r="LL12">
        <v>-90.95749519200001</v>
      </c>
      <c r="LM12">
        <v>-83.162150010000019</v>
      </c>
      <c r="LN12">
        <v>-80.942212899000012</v>
      </c>
      <c r="LO12">
        <v>-17.883646845999998</v>
      </c>
      <c r="LP12">
        <v>-19.940582904999999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81.906000000000006</v>
      </c>
      <c r="LY12">
        <v>81.076499999999996</v>
      </c>
      <c r="LZ12">
        <v>80.371449999999996</v>
      </c>
      <c r="MA12">
        <v>81.420400000000001</v>
      </c>
      <c r="MB12">
        <v>83.93</v>
      </c>
      <c r="MC12">
        <v>0</v>
      </c>
      <c r="MD12">
        <v>0</v>
      </c>
      <c r="ME12">
        <v>-37.6717508674</v>
      </c>
      <c r="MF12">
        <v>-36.119820321600002</v>
      </c>
      <c r="MG12">
        <v>-34.437583659200001</v>
      </c>
      <c r="MH12">
        <v>-35.5024970208</v>
      </c>
      <c r="MI12">
        <v>-27.6699424267</v>
      </c>
      <c r="MJ12">
        <v>-17.5665540225</v>
      </c>
      <c r="MK12">
        <v>-29.4615383748</v>
      </c>
      <c r="ML12">
        <v>34.874150829600005</v>
      </c>
      <c r="MM12">
        <v>51.371005145599966</v>
      </c>
      <c r="MN12">
        <v>60.907198227299986</v>
      </c>
      <c r="MO12">
        <v>61.622624091399992</v>
      </c>
      <c r="MP12">
        <v>79.988822971099978</v>
      </c>
      <c r="MQ12">
        <v>57.46117259910001</v>
      </c>
      <c r="MR12">
        <v>43.914649906000008</v>
      </c>
    </row>
    <row r="13" spans="1:356" x14ac:dyDescent="0.25">
      <c r="A13">
        <v>102</v>
      </c>
      <c r="B13" t="s">
        <v>395</v>
      </c>
      <c r="C13" s="3">
        <v>42823.526875000003</v>
      </c>
      <c r="D13">
        <v>64.0535</v>
      </c>
      <c r="E13">
        <v>66.094099999999997</v>
      </c>
      <c r="F13">
        <v>18</v>
      </c>
      <c r="G13">
        <v>56</v>
      </c>
      <c r="H13">
        <v>1.173</v>
      </c>
      <c r="I13">
        <v>700.05619999999999</v>
      </c>
      <c r="J13">
        <v>19459</v>
      </c>
      <c r="K13">
        <v>30</v>
      </c>
      <c r="L13">
        <v>239673</v>
      </c>
      <c r="M13">
        <v>239681</v>
      </c>
      <c r="N13">
        <v>139204</v>
      </c>
      <c r="O13">
        <v>139212</v>
      </c>
      <c r="P13">
        <v>139279</v>
      </c>
      <c r="Q13">
        <v>139329</v>
      </c>
      <c r="R13">
        <v>221036</v>
      </c>
      <c r="S13">
        <v>221028</v>
      </c>
      <c r="T13">
        <v>220533</v>
      </c>
      <c r="U13">
        <v>220731</v>
      </c>
      <c r="V13">
        <v>215384</v>
      </c>
      <c r="W13">
        <v>215319</v>
      </c>
      <c r="X13">
        <v>215475</v>
      </c>
      <c r="Y13">
        <v>215483</v>
      </c>
      <c r="Z13">
        <v>294041</v>
      </c>
      <c r="AA13">
        <v>294025</v>
      </c>
      <c r="AB13">
        <v>1340.99</v>
      </c>
      <c r="AC13">
        <v>9167.3135000000002</v>
      </c>
      <c r="AD13">
        <v>1</v>
      </c>
      <c r="AE13">
        <v>111.46339999999999</v>
      </c>
      <c r="AF13">
        <v>111.46339999999999</v>
      </c>
      <c r="AG13">
        <v>111.46339999999999</v>
      </c>
      <c r="AH13">
        <v>111.46339999999999</v>
      </c>
      <c r="AI13">
        <v>111.46339999999999</v>
      </c>
      <c r="AJ13">
        <v>6.9904999999999999</v>
      </c>
      <c r="AK13">
        <v>6.9904999999999999</v>
      </c>
      <c r="AL13">
        <v>1215.0391</v>
      </c>
      <c r="AM13">
        <v>1136.9872</v>
      </c>
      <c r="AN13">
        <v>1088.1666</v>
      </c>
      <c r="AO13">
        <v>884.12739999999997</v>
      </c>
      <c r="AP13">
        <v>1064.6809000000001</v>
      </c>
      <c r="AQ13">
        <v>994.2115</v>
      </c>
      <c r="AR13">
        <v>972.49379999999996</v>
      </c>
      <c r="AS13">
        <v>951.55520000000001</v>
      </c>
      <c r="AT13">
        <v>931.07100000000003</v>
      </c>
      <c r="AU13">
        <v>919.25530000000003</v>
      </c>
      <c r="AV13">
        <v>904.95029999999997</v>
      </c>
      <c r="AW13">
        <v>886.63250000000005</v>
      </c>
      <c r="AX13">
        <v>15.8</v>
      </c>
      <c r="AY13">
        <v>24.6</v>
      </c>
      <c r="AZ13">
        <v>32.598199999999999</v>
      </c>
      <c r="BA13">
        <v>19.784600000000001</v>
      </c>
      <c r="BB13">
        <v>12.1975</v>
      </c>
      <c r="BC13">
        <v>8.6075999999999997</v>
      </c>
      <c r="BD13">
        <v>6.1462000000000003</v>
      </c>
      <c r="BE13">
        <v>4.3937999999999997</v>
      </c>
      <c r="BF13">
        <v>3.3549000000000002</v>
      </c>
      <c r="BG13">
        <v>2.8235000000000001</v>
      </c>
      <c r="BH13">
        <v>2.8214000000000001</v>
      </c>
      <c r="BI13">
        <v>83.75</v>
      </c>
      <c r="BJ13">
        <v>122.72</v>
      </c>
      <c r="BK13">
        <v>138.22999999999999</v>
      </c>
      <c r="BL13">
        <v>197.19</v>
      </c>
      <c r="BM13">
        <v>200.4</v>
      </c>
      <c r="BN13">
        <v>282.87</v>
      </c>
      <c r="BO13">
        <v>279.57</v>
      </c>
      <c r="BP13">
        <v>397.48</v>
      </c>
      <c r="BQ13">
        <v>391.62</v>
      </c>
      <c r="BR13">
        <v>563.41999999999996</v>
      </c>
      <c r="BS13">
        <v>517.47</v>
      </c>
      <c r="BT13">
        <v>739.74</v>
      </c>
      <c r="BU13">
        <v>624.91</v>
      </c>
      <c r="BV13">
        <v>892.26</v>
      </c>
      <c r="BW13">
        <v>50.7</v>
      </c>
      <c r="BX13">
        <v>43.6</v>
      </c>
      <c r="BY13">
        <v>34.421599999999998</v>
      </c>
      <c r="BZ13">
        <v>-5.2727269999999997</v>
      </c>
      <c r="CA13">
        <v>-3.4986000000000002</v>
      </c>
      <c r="CB13">
        <v>3.9538000000000002</v>
      </c>
      <c r="CC13">
        <v>0.43380000000000002</v>
      </c>
      <c r="CD13">
        <v>-3.4986000000000002</v>
      </c>
      <c r="CE13">
        <v>2103612</v>
      </c>
      <c r="CF13">
        <v>2</v>
      </c>
      <c r="CI13">
        <v>3.6714000000000002</v>
      </c>
      <c r="CJ13">
        <v>6.8936000000000002</v>
      </c>
      <c r="CK13">
        <v>8.4114000000000004</v>
      </c>
      <c r="CL13">
        <v>10.357100000000001</v>
      </c>
      <c r="CM13">
        <v>11.7721</v>
      </c>
      <c r="CN13">
        <v>15.507099999999999</v>
      </c>
      <c r="CO13">
        <v>4.3593999999999999</v>
      </c>
      <c r="CP13">
        <v>7.3968999999999996</v>
      </c>
      <c r="CQ13">
        <v>9.2781000000000002</v>
      </c>
      <c r="CR13">
        <v>11.0594</v>
      </c>
      <c r="CS13">
        <v>13.6563</v>
      </c>
      <c r="CT13">
        <v>16.901599999999998</v>
      </c>
      <c r="CU13">
        <v>24.966100000000001</v>
      </c>
      <c r="CV13">
        <v>25.0352</v>
      </c>
      <c r="CW13">
        <v>25.007000000000001</v>
      </c>
      <c r="CX13">
        <v>25.042899999999999</v>
      </c>
      <c r="CY13">
        <v>25.0547</v>
      </c>
      <c r="CZ13">
        <v>25.197700000000001</v>
      </c>
      <c r="DB13">
        <v>13580</v>
      </c>
      <c r="DC13">
        <v>834</v>
      </c>
      <c r="DD13">
        <v>12</v>
      </c>
      <c r="DF13" t="s">
        <v>560</v>
      </c>
      <c r="DG13">
        <v>279</v>
      </c>
      <c r="DH13">
        <v>1259</v>
      </c>
      <c r="DI13">
        <v>7</v>
      </c>
      <c r="DJ13">
        <v>5</v>
      </c>
      <c r="DK13">
        <v>35</v>
      </c>
      <c r="DL13">
        <v>27.833334000000001</v>
      </c>
      <c r="DM13">
        <v>-5.2727269999999997</v>
      </c>
      <c r="DN13">
        <v>1752.6285</v>
      </c>
      <c r="DO13">
        <v>1667.8143</v>
      </c>
      <c r="DP13">
        <v>1431.2357</v>
      </c>
      <c r="DQ13">
        <v>1294.9857</v>
      </c>
      <c r="DR13">
        <v>1241.3571999999999</v>
      </c>
      <c r="DS13">
        <v>1248.4641999999999</v>
      </c>
      <c r="DT13">
        <v>991.01430000000005</v>
      </c>
      <c r="DU13">
        <v>74.814300000000003</v>
      </c>
      <c r="DV13">
        <v>72.275000000000006</v>
      </c>
      <c r="DW13">
        <v>65.479299999999995</v>
      </c>
      <c r="DX13">
        <v>70.749300000000005</v>
      </c>
      <c r="DY13">
        <v>55.416400000000003</v>
      </c>
      <c r="DZ13">
        <v>32.1843</v>
      </c>
      <c r="EA13">
        <v>57.257899999999999</v>
      </c>
      <c r="EB13">
        <v>32.598199999999999</v>
      </c>
      <c r="EC13">
        <v>19.784600000000001</v>
      </c>
      <c r="ED13">
        <v>12.1975</v>
      </c>
      <c r="EE13">
        <v>8.6075999999999997</v>
      </c>
      <c r="EF13">
        <v>6.1462000000000003</v>
      </c>
      <c r="EG13">
        <v>4.3937999999999997</v>
      </c>
      <c r="EH13">
        <v>3.3549000000000002</v>
      </c>
      <c r="EI13">
        <v>2.8235000000000001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0.12380099999999999</v>
      </c>
      <c r="EY13">
        <v>0.10713499999999999</v>
      </c>
      <c r="EZ13">
        <v>9.3336000000000002E-2</v>
      </c>
      <c r="FA13">
        <v>7.9813999999999996E-2</v>
      </c>
      <c r="FB13">
        <v>7.7840000000000006E-2</v>
      </c>
      <c r="FC13">
        <v>2.5707000000000001E-2</v>
      </c>
      <c r="FD13">
        <v>2.3283000000000002E-2</v>
      </c>
      <c r="FE13">
        <v>-1.8519999999999999E-3</v>
      </c>
      <c r="FF13">
        <v>-6.0350000000000004E-3</v>
      </c>
      <c r="FG13">
        <v>-1.4187999999999999E-2</v>
      </c>
      <c r="FH13">
        <v>-9.3670000000000003E-3</v>
      </c>
      <c r="FI13">
        <v>-1.2942E-2</v>
      </c>
      <c r="FJ13">
        <v>-1.3001E-2</v>
      </c>
      <c r="FK13">
        <v>-7.1679999999999999E-3</v>
      </c>
      <c r="FL13">
        <v>8.0463999999999994E-2</v>
      </c>
      <c r="FM13">
        <v>7.7505000000000004E-2</v>
      </c>
      <c r="FN13">
        <v>7.5038999999999995E-2</v>
      </c>
      <c r="FO13">
        <v>7.7530000000000002E-2</v>
      </c>
      <c r="FP13">
        <v>8.7284E-2</v>
      </c>
      <c r="FQ13">
        <v>0.10240100000000001</v>
      </c>
      <c r="FR13">
        <v>9.7352999999999995E-2</v>
      </c>
      <c r="FS13">
        <v>-0.279499</v>
      </c>
      <c r="FT13">
        <v>-0.27626299999999998</v>
      </c>
      <c r="FU13">
        <v>-0.27343299999999998</v>
      </c>
      <c r="FV13">
        <v>-0.27721299999999999</v>
      </c>
      <c r="FW13">
        <v>-0.28670600000000002</v>
      </c>
      <c r="FX13">
        <v>-0.28574899999999998</v>
      </c>
      <c r="FY13">
        <v>-0.278868</v>
      </c>
      <c r="FZ13">
        <v>-1.3399399999999999</v>
      </c>
      <c r="GA13">
        <v>-1.31758</v>
      </c>
      <c r="GB13">
        <v>-1.2986690000000001</v>
      </c>
      <c r="GC13">
        <v>-1.324317</v>
      </c>
      <c r="GD13">
        <v>-1.3904730000000001</v>
      </c>
      <c r="GE13">
        <v>-1.3725700000000001</v>
      </c>
      <c r="GF13">
        <v>-1.32568</v>
      </c>
      <c r="GG13">
        <v>-0.43690299999999999</v>
      </c>
      <c r="GH13">
        <v>-0.40915699999999999</v>
      </c>
      <c r="GI13">
        <v>-0.38908599999999999</v>
      </c>
      <c r="GJ13">
        <v>-0.43099500000000002</v>
      </c>
      <c r="GK13">
        <v>-0.52185400000000004</v>
      </c>
      <c r="GL13">
        <v>-0.58386800000000005</v>
      </c>
      <c r="GM13">
        <v>-0.52250099999999999</v>
      </c>
      <c r="GN13">
        <v>-0.36118400000000001</v>
      </c>
      <c r="GO13">
        <v>-0.33885399999999999</v>
      </c>
      <c r="GP13">
        <v>-0.31935000000000002</v>
      </c>
      <c r="GQ13">
        <v>-0.345526</v>
      </c>
      <c r="GR13">
        <v>-0.40961700000000001</v>
      </c>
      <c r="GS13">
        <v>-0.40686</v>
      </c>
      <c r="GT13">
        <v>-0.36036299999999999</v>
      </c>
      <c r="GU13">
        <v>0.40182600000000002</v>
      </c>
      <c r="GV13">
        <v>0.35571000000000003</v>
      </c>
      <c r="GW13">
        <v>0.30544500000000002</v>
      </c>
      <c r="GX13">
        <v>0.240783</v>
      </c>
      <c r="GY13">
        <v>0.37014799999999998</v>
      </c>
      <c r="GZ13">
        <v>0.30127300000000001</v>
      </c>
      <c r="HA13">
        <v>0.26349800000000001</v>
      </c>
      <c r="HB13">
        <v>-50</v>
      </c>
      <c r="HC13">
        <v>-50</v>
      </c>
      <c r="HD13">
        <v>-50</v>
      </c>
      <c r="HE13">
        <v>-50</v>
      </c>
      <c r="HF13">
        <v>-50</v>
      </c>
      <c r="HG13">
        <v>-61</v>
      </c>
      <c r="HH13">
        <v>61</v>
      </c>
      <c r="HI13">
        <v>-1.860166</v>
      </c>
      <c r="HJ13">
        <v>-1.841305</v>
      </c>
      <c r="HK13">
        <v>-1.8254030000000001</v>
      </c>
      <c r="HL13">
        <v>-1.8494409999999999</v>
      </c>
      <c r="HM13">
        <v>-1.906952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746.10199999999998</v>
      </c>
      <c r="HX13">
        <v>0</v>
      </c>
      <c r="HZ13">
        <v>745.95399999999995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763.39599999999996</v>
      </c>
      <c r="IJ13">
        <v>0</v>
      </c>
      <c r="IL13">
        <v>763.35199999999998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777.56600000000003</v>
      </c>
      <c r="IV13">
        <v>0</v>
      </c>
      <c r="IX13">
        <v>777.75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753.34299999999996</v>
      </c>
      <c r="JH13">
        <v>0</v>
      </c>
      <c r="JJ13">
        <v>753.32899999999995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704.17899999999997</v>
      </c>
      <c r="JT13">
        <v>0</v>
      </c>
      <c r="JV13">
        <v>703.94200000000001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741.12400000000002</v>
      </c>
      <c r="KF13">
        <v>0.10199999999999999</v>
      </c>
      <c r="KH13">
        <v>741.19399999999996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772.13800000000003</v>
      </c>
      <c r="KR13">
        <v>2.5000000000000001E-2</v>
      </c>
      <c r="KT13">
        <v>772.17499999999995</v>
      </c>
      <c r="KU13">
        <v>2.5000000000000001E-2</v>
      </c>
      <c r="KV13">
        <v>141.02349962399998</v>
      </c>
      <c r="KW13">
        <v>129.26394732150001</v>
      </c>
      <c r="KX13">
        <v>107.39849569229999</v>
      </c>
      <c r="KY13">
        <v>100.400241321</v>
      </c>
      <c r="KZ13">
        <v>108.35062184479999</v>
      </c>
      <c r="LA13">
        <v>127.8439825442</v>
      </c>
      <c r="LB13">
        <v>96.478215147900002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-29.032098399999999</v>
      </c>
      <c r="LI13">
        <v>-7.0832471999999997</v>
      </c>
      <c r="LJ13">
        <v>-163.40434305999997</v>
      </c>
      <c r="LK13">
        <v>-133.20733799999999</v>
      </c>
      <c r="LL13">
        <v>-102.787054012</v>
      </c>
      <c r="LM13">
        <v>-93.294159699000005</v>
      </c>
      <c r="LN13">
        <v>-90.238916754000016</v>
      </c>
      <c r="LO13">
        <v>-17.439874419999999</v>
      </c>
      <c r="LP13">
        <v>-21.363333200000003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93.008300000000006</v>
      </c>
      <c r="LY13">
        <v>92.065249999999992</v>
      </c>
      <c r="LZ13">
        <v>91.270150000000001</v>
      </c>
      <c r="MA13">
        <v>92.472049999999996</v>
      </c>
      <c r="MB13">
        <v>95.3476</v>
      </c>
      <c r="MC13">
        <v>0</v>
      </c>
      <c r="MD13">
        <v>0</v>
      </c>
      <c r="ME13">
        <v>-32.686592112900001</v>
      </c>
      <c r="MF13">
        <v>-29.571822175000001</v>
      </c>
      <c r="MG13">
        <v>-25.477078919799997</v>
      </c>
      <c r="MH13">
        <v>-30.492594553500002</v>
      </c>
      <c r="MI13">
        <v>-28.919270005600005</v>
      </c>
      <c r="MJ13">
        <v>-18.791382872400003</v>
      </c>
      <c r="MK13">
        <v>-29.917310007899999</v>
      </c>
      <c r="ML13">
        <v>37.940864451100012</v>
      </c>
      <c r="MM13">
        <v>58.55003714650001</v>
      </c>
      <c r="MN13">
        <v>70.404512760499998</v>
      </c>
      <c r="MO13">
        <v>69.085537068499988</v>
      </c>
      <c r="MP13">
        <v>84.540035085199975</v>
      </c>
      <c r="MQ13">
        <v>62.580626851800005</v>
      </c>
      <c r="MR13">
        <v>38.114324740000001</v>
      </c>
    </row>
    <row r="14" spans="1:356" x14ac:dyDescent="0.25">
      <c r="A14">
        <v>102</v>
      </c>
      <c r="B14" t="s">
        <v>396</v>
      </c>
      <c r="C14" s="3">
        <v>42823.527673611112</v>
      </c>
      <c r="D14">
        <v>64.473699999999994</v>
      </c>
      <c r="E14">
        <v>66.262600000000006</v>
      </c>
      <c r="F14">
        <v>12</v>
      </c>
      <c r="G14">
        <v>56</v>
      </c>
      <c r="H14">
        <v>1.173</v>
      </c>
      <c r="I14">
        <v>698.27940000000001</v>
      </c>
      <c r="J14">
        <v>19390</v>
      </c>
      <c r="K14">
        <v>30</v>
      </c>
      <c r="L14">
        <v>239673</v>
      </c>
      <c r="M14">
        <v>239681</v>
      </c>
      <c r="N14">
        <v>139204</v>
      </c>
      <c r="O14">
        <v>139212</v>
      </c>
      <c r="P14">
        <v>139279</v>
      </c>
      <c r="Q14">
        <v>139329</v>
      </c>
      <c r="R14">
        <v>221036</v>
      </c>
      <c r="S14">
        <v>221028</v>
      </c>
      <c r="T14">
        <v>220533</v>
      </c>
      <c r="U14">
        <v>220731</v>
      </c>
      <c r="V14">
        <v>215384</v>
      </c>
      <c r="W14">
        <v>215319</v>
      </c>
      <c r="X14">
        <v>215475</v>
      </c>
      <c r="Y14">
        <v>215483</v>
      </c>
      <c r="Z14">
        <v>294041</v>
      </c>
      <c r="AA14">
        <v>294025</v>
      </c>
      <c r="AB14">
        <v>1340.99</v>
      </c>
      <c r="AC14">
        <v>9187.0370999999996</v>
      </c>
      <c r="AD14">
        <v>1</v>
      </c>
      <c r="AE14">
        <v>112.17059999999999</v>
      </c>
      <c r="AF14">
        <v>112.17059999999999</v>
      </c>
      <c r="AG14">
        <v>112.17059999999999</v>
      </c>
      <c r="AH14">
        <v>112.17059999999999</v>
      </c>
      <c r="AI14">
        <v>112.17059999999999</v>
      </c>
      <c r="AJ14">
        <v>7.6978</v>
      </c>
      <c r="AK14">
        <v>7.6978</v>
      </c>
      <c r="AL14">
        <v>1189.2578000000001</v>
      </c>
      <c r="AM14">
        <v>1118.4156</v>
      </c>
      <c r="AN14">
        <v>1071.6666</v>
      </c>
      <c r="AO14">
        <v>881.29560000000004</v>
      </c>
      <c r="AP14">
        <v>1061.9319</v>
      </c>
      <c r="AQ14">
        <v>992.37120000000004</v>
      </c>
      <c r="AR14">
        <v>970.99659999999994</v>
      </c>
      <c r="AS14">
        <v>950.48140000000001</v>
      </c>
      <c r="AT14">
        <v>930.36959999999999</v>
      </c>
      <c r="AU14">
        <v>918.88490000000002</v>
      </c>
      <c r="AV14">
        <v>904.25360000000001</v>
      </c>
      <c r="AW14">
        <v>886.84699999999998</v>
      </c>
      <c r="AX14">
        <v>15.8</v>
      </c>
      <c r="AY14">
        <v>18.8</v>
      </c>
      <c r="AZ14">
        <v>32.922499999999999</v>
      </c>
      <c r="BA14">
        <v>20.058</v>
      </c>
      <c r="BB14">
        <v>12.2965</v>
      </c>
      <c r="BC14">
        <v>8.6697000000000006</v>
      </c>
      <c r="BD14">
        <v>6.1546000000000003</v>
      </c>
      <c r="BE14">
        <v>4.4118000000000004</v>
      </c>
      <c r="BF14">
        <v>3.3794</v>
      </c>
      <c r="BG14">
        <v>2.8224999999999998</v>
      </c>
      <c r="BH14">
        <v>2.8285999999999998</v>
      </c>
      <c r="BI14">
        <v>83.06</v>
      </c>
      <c r="BJ14">
        <v>122.23</v>
      </c>
      <c r="BK14">
        <v>137.15</v>
      </c>
      <c r="BL14">
        <v>197.1</v>
      </c>
      <c r="BM14">
        <v>198.22</v>
      </c>
      <c r="BN14">
        <v>283.42</v>
      </c>
      <c r="BO14">
        <v>277.01</v>
      </c>
      <c r="BP14">
        <v>400.21</v>
      </c>
      <c r="BQ14">
        <v>392.11</v>
      </c>
      <c r="BR14">
        <v>565.02</v>
      </c>
      <c r="BS14">
        <v>513.08000000000004</v>
      </c>
      <c r="BT14">
        <v>740.54</v>
      </c>
      <c r="BU14">
        <v>626.17999999999995</v>
      </c>
      <c r="BV14">
        <v>893.1</v>
      </c>
      <c r="BW14">
        <v>50.2</v>
      </c>
      <c r="BX14">
        <v>43.6</v>
      </c>
      <c r="BY14">
        <v>32.333599999999997</v>
      </c>
      <c r="BZ14">
        <v>3.7545449999999998</v>
      </c>
      <c r="CA14">
        <v>3.5390999999999999</v>
      </c>
      <c r="CB14">
        <v>3.5390999999999999</v>
      </c>
      <c r="CC14">
        <v>-1.1556</v>
      </c>
      <c r="CD14">
        <v>3.5390999999999999</v>
      </c>
      <c r="CE14">
        <v>2103612</v>
      </c>
      <c r="CF14">
        <v>1</v>
      </c>
      <c r="CI14">
        <v>3.5764</v>
      </c>
      <c r="CJ14">
        <v>6.9264000000000001</v>
      </c>
      <c r="CK14">
        <v>8.2521000000000004</v>
      </c>
      <c r="CL14">
        <v>10.11</v>
      </c>
      <c r="CM14">
        <v>12.075699999999999</v>
      </c>
      <c r="CN14">
        <v>14.5786</v>
      </c>
      <c r="CO14">
        <v>4.1672000000000002</v>
      </c>
      <c r="CP14">
        <v>7.2891000000000004</v>
      </c>
      <c r="CQ14">
        <v>8.8827999999999996</v>
      </c>
      <c r="CR14">
        <v>10.921900000000001</v>
      </c>
      <c r="CS14">
        <v>12.551600000000001</v>
      </c>
      <c r="CT14">
        <v>16.076599999999999</v>
      </c>
      <c r="CU14">
        <v>24.926200000000001</v>
      </c>
      <c r="CV14">
        <v>24.923200000000001</v>
      </c>
      <c r="CW14">
        <v>24.983599999999999</v>
      </c>
      <c r="CX14">
        <v>24.977599999999999</v>
      </c>
      <c r="CY14">
        <v>24.960599999999999</v>
      </c>
      <c r="CZ14">
        <v>24.940999999999999</v>
      </c>
      <c r="DB14">
        <v>13580</v>
      </c>
      <c r="DC14">
        <v>834</v>
      </c>
      <c r="DD14">
        <v>13</v>
      </c>
      <c r="DF14" t="s">
        <v>560</v>
      </c>
      <c r="DG14">
        <v>279</v>
      </c>
      <c r="DH14">
        <v>1259</v>
      </c>
      <c r="DI14">
        <v>7</v>
      </c>
      <c r="DJ14">
        <v>5</v>
      </c>
      <c r="DK14">
        <v>35</v>
      </c>
      <c r="DL14">
        <v>35.333336000000003</v>
      </c>
      <c r="DM14">
        <v>3.7545449999999998</v>
      </c>
      <c r="DN14">
        <v>1815.0714</v>
      </c>
      <c r="DO14">
        <v>1713.7072000000001</v>
      </c>
      <c r="DP14">
        <v>1476.7072000000001</v>
      </c>
      <c r="DQ14">
        <v>1335.8857</v>
      </c>
      <c r="DR14">
        <v>1261.95</v>
      </c>
      <c r="DS14">
        <v>1222.05</v>
      </c>
      <c r="DT14">
        <v>1123.4641999999999</v>
      </c>
      <c r="DU14">
        <v>66.967100000000002</v>
      </c>
      <c r="DV14">
        <v>58.900700000000001</v>
      </c>
      <c r="DW14">
        <v>51.367899999999999</v>
      </c>
      <c r="DX14">
        <v>48.801400000000001</v>
      </c>
      <c r="DY14">
        <v>48.542099999999998</v>
      </c>
      <c r="DZ14">
        <v>30.238600000000002</v>
      </c>
      <c r="EA14">
        <v>58.637900000000002</v>
      </c>
      <c r="EB14">
        <v>32.922499999999999</v>
      </c>
      <c r="EC14">
        <v>20.058</v>
      </c>
      <c r="ED14">
        <v>12.2965</v>
      </c>
      <c r="EE14">
        <v>8.6697000000000006</v>
      </c>
      <c r="EF14">
        <v>6.1546000000000003</v>
      </c>
      <c r="EG14">
        <v>4.4118000000000004</v>
      </c>
      <c r="EH14">
        <v>3.3794</v>
      </c>
      <c r="EI14">
        <v>2.8224999999999998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0.11434800000000001</v>
      </c>
      <c r="EY14">
        <v>9.8099000000000006E-2</v>
      </c>
      <c r="EZ14">
        <v>8.4833000000000006E-2</v>
      </c>
      <c r="FA14">
        <v>7.6105999999999993E-2</v>
      </c>
      <c r="FB14">
        <v>7.3912000000000005E-2</v>
      </c>
      <c r="FC14">
        <v>2.3359999999999999E-2</v>
      </c>
      <c r="FD14">
        <v>2.1166000000000001E-2</v>
      </c>
      <c r="FE14">
        <v>-1.851E-3</v>
      </c>
      <c r="FF14">
        <v>-6.0309999999999999E-3</v>
      </c>
      <c r="FG14">
        <v>-1.418E-2</v>
      </c>
      <c r="FH14">
        <v>-9.3609999999999995E-3</v>
      </c>
      <c r="FI14">
        <v>-1.2940999999999999E-2</v>
      </c>
      <c r="FJ14">
        <v>-1.2867E-2</v>
      </c>
      <c r="FK14">
        <v>-7.077E-3</v>
      </c>
      <c r="FL14">
        <v>8.0463000000000007E-2</v>
      </c>
      <c r="FM14">
        <v>7.7498999999999998E-2</v>
      </c>
      <c r="FN14">
        <v>7.5032000000000001E-2</v>
      </c>
      <c r="FO14">
        <v>7.7520000000000006E-2</v>
      </c>
      <c r="FP14">
        <v>8.7273000000000003E-2</v>
      </c>
      <c r="FQ14">
        <v>0.102397</v>
      </c>
      <c r="FR14">
        <v>9.7258999999999998E-2</v>
      </c>
      <c r="FS14">
        <v>-0.27950199999999997</v>
      </c>
      <c r="FT14">
        <v>-0.27633200000000002</v>
      </c>
      <c r="FU14">
        <v>-0.27355099999999999</v>
      </c>
      <c r="FV14">
        <v>-0.27738499999999999</v>
      </c>
      <c r="FW14">
        <v>-0.286831</v>
      </c>
      <c r="FX14">
        <v>-0.28535300000000002</v>
      </c>
      <c r="FY14">
        <v>-0.27910299999999999</v>
      </c>
      <c r="FZ14">
        <v>-1.3398479999999999</v>
      </c>
      <c r="GA14">
        <v>-1.3179369999999999</v>
      </c>
      <c r="GB14">
        <v>-1.299898</v>
      </c>
      <c r="GC14">
        <v>-1.3259369999999999</v>
      </c>
      <c r="GD14">
        <v>-1.3912119999999999</v>
      </c>
      <c r="GE14">
        <v>-1.362749</v>
      </c>
      <c r="GF14">
        <v>-1.3212140000000001</v>
      </c>
      <c r="GG14">
        <v>-0.43696400000000002</v>
      </c>
      <c r="GH14">
        <v>-0.40903499999999998</v>
      </c>
      <c r="GI14">
        <v>-0.38894200000000001</v>
      </c>
      <c r="GJ14">
        <v>-0.43069099999999999</v>
      </c>
      <c r="GK14">
        <v>-0.52152399999999999</v>
      </c>
      <c r="GL14">
        <v>-0.58386899999999997</v>
      </c>
      <c r="GM14">
        <v>-0.520397</v>
      </c>
      <c r="GN14">
        <v>-0.36108899999999999</v>
      </c>
      <c r="GO14">
        <v>-0.33920499999999998</v>
      </c>
      <c r="GP14">
        <v>-0.31975500000000001</v>
      </c>
      <c r="GQ14">
        <v>-0.34631699999999999</v>
      </c>
      <c r="GR14">
        <v>-0.41046199999999999</v>
      </c>
      <c r="GS14">
        <v>-0.406914</v>
      </c>
      <c r="GT14">
        <v>-0.36410100000000001</v>
      </c>
      <c r="GU14">
        <v>0.40274300000000002</v>
      </c>
      <c r="GV14">
        <v>0.35761700000000002</v>
      </c>
      <c r="GW14">
        <v>0.30905500000000002</v>
      </c>
      <c r="GX14">
        <v>0.24321400000000001</v>
      </c>
      <c r="GY14">
        <v>0.37134699999999998</v>
      </c>
      <c r="GZ14">
        <v>0.305452</v>
      </c>
      <c r="HA14">
        <v>0.264123</v>
      </c>
      <c r="HB14">
        <v>-50</v>
      </c>
      <c r="HC14">
        <v>-50</v>
      </c>
      <c r="HD14">
        <v>-50</v>
      </c>
      <c r="HE14">
        <v>-50</v>
      </c>
      <c r="HF14">
        <v>-50</v>
      </c>
      <c r="HG14">
        <v>-68</v>
      </c>
      <c r="HH14">
        <v>68</v>
      </c>
      <c r="HI14">
        <v>-1.8591390000000001</v>
      </c>
      <c r="HJ14">
        <v>-1.8403</v>
      </c>
      <c r="HK14">
        <v>-1.8243579999999999</v>
      </c>
      <c r="HL14">
        <v>-1.8483179999999999</v>
      </c>
      <c r="HM14">
        <v>-1.905761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746.10199999999998</v>
      </c>
      <c r="HX14">
        <v>0</v>
      </c>
      <c r="HZ14">
        <v>745.95399999999995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763.39599999999996</v>
      </c>
      <c r="IJ14">
        <v>0</v>
      </c>
      <c r="IL14">
        <v>763.35199999999998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777.56600000000003</v>
      </c>
      <c r="IV14">
        <v>0</v>
      </c>
      <c r="IX14">
        <v>777.75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753.34299999999996</v>
      </c>
      <c r="JH14">
        <v>0</v>
      </c>
      <c r="JJ14">
        <v>753.32899999999995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704.17899999999997</v>
      </c>
      <c r="JT14">
        <v>0</v>
      </c>
      <c r="JV14">
        <v>703.94200000000001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741.12400000000002</v>
      </c>
      <c r="KF14">
        <v>0.10199999999999999</v>
      </c>
      <c r="KH14">
        <v>741.19399999999996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772.13800000000003</v>
      </c>
      <c r="KR14">
        <v>2.5000000000000001E-2</v>
      </c>
      <c r="KT14">
        <v>772.17499999999995</v>
      </c>
      <c r="KU14">
        <v>2.5000000000000001E-2</v>
      </c>
      <c r="KV14">
        <v>146.04609005820001</v>
      </c>
      <c r="KW14">
        <v>132.8105942928</v>
      </c>
      <c r="KX14">
        <v>110.8002946304</v>
      </c>
      <c r="KY14">
        <v>103.55785946400002</v>
      </c>
      <c r="KZ14">
        <v>110.13416235000001</v>
      </c>
      <c r="LA14">
        <v>125.13425384999999</v>
      </c>
      <c r="LB14">
        <v>109.26700462779999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-28.991864800000002</v>
      </c>
      <c r="LI14">
        <v>-7.0892162000000001</v>
      </c>
      <c r="LJ14">
        <v>-150.72888045599998</v>
      </c>
      <c r="LK14">
        <v>-121.33982371600001</v>
      </c>
      <c r="LL14">
        <v>-91.841693394000004</v>
      </c>
      <c r="LM14">
        <v>-88.499665065000002</v>
      </c>
      <c r="LN14">
        <v>-84.823586852000005</v>
      </c>
      <c r="LO14">
        <v>-14.299325256999998</v>
      </c>
      <c r="LP14">
        <v>-18.614584046000001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92.956950000000006</v>
      </c>
      <c r="LY14">
        <v>92.015000000000001</v>
      </c>
      <c r="LZ14">
        <v>91.2179</v>
      </c>
      <c r="MA14">
        <v>92.415899999999993</v>
      </c>
      <c r="MB14">
        <v>95.288049999999998</v>
      </c>
      <c r="MC14">
        <v>0</v>
      </c>
      <c r="MD14">
        <v>0</v>
      </c>
      <c r="ME14">
        <v>-29.262211884400003</v>
      </c>
      <c r="MF14">
        <v>-24.092447824499999</v>
      </c>
      <c r="MG14">
        <v>-19.9791337618</v>
      </c>
      <c r="MH14">
        <v>-21.018323767399998</v>
      </c>
      <c r="MI14">
        <v>-25.315870160399999</v>
      </c>
      <c r="MJ14">
        <v>-17.6553811434</v>
      </c>
      <c r="MK14">
        <v>-30.514987246300002</v>
      </c>
      <c r="ML14">
        <v>59.011947717800027</v>
      </c>
      <c r="MM14">
        <v>79.393322752299994</v>
      </c>
      <c r="MN14">
        <v>90.1973674746</v>
      </c>
      <c r="MO14">
        <v>86.455770631600018</v>
      </c>
      <c r="MP14">
        <v>95.282755337600008</v>
      </c>
      <c r="MQ14">
        <v>64.187682649599992</v>
      </c>
      <c r="MR14">
        <v>53.048217135499989</v>
      </c>
    </row>
    <row r="15" spans="1:356" x14ac:dyDescent="0.25">
      <c r="A15">
        <v>102</v>
      </c>
      <c r="B15" t="s">
        <v>397</v>
      </c>
      <c r="C15" s="3">
        <v>42823.528599537036</v>
      </c>
      <c r="D15">
        <v>64.606899999999996</v>
      </c>
      <c r="E15">
        <v>66.272999999999996</v>
      </c>
      <c r="F15">
        <v>22</v>
      </c>
      <c r="G15">
        <v>56</v>
      </c>
      <c r="H15">
        <v>1.173</v>
      </c>
      <c r="I15">
        <v>697.72289999999998</v>
      </c>
      <c r="J15">
        <v>19388</v>
      </c>
      <c r="K15">
        <v>30</v>
      </c>
      <c r="L15">
        <v>239673</v>
      </c>
      <c r="M15">
        <v>239681</v>
      </c>
      <c r="N15">
        <v>139204</v>
      </c>
      <c r="O15">
        <v>139212</v>
      </c>
      <c r="P15">
        <v>139279</v>
      </c>
      <c r="Q15">
        <v>139329</v>
      </c>
      <c r="R15">
        <v>221036</v>
      </c>
      <c r="S15">
        <v>221028</v>
      </c>
      <c r="T15">
        <v>220533</v>
      </c>
      <c r="U15">
        <v>220731</v>
      </c>
      <c r="V15">
        <v>215384</v>
      </c>
      <c r="W15">
        <v>215319</v>
      </c>
      <c r="X15">
        <v>215475</v>
      </c>
      <c r="Y15">
        <v>215483</v>
      </c>
      <c r="Z15">
        <v>294041</v>
      </c>
      <c r="AA15">
        <v>294025</v>
      </c>
      <c r="AB15">
        <v>1340.99</v>
      </c>
      <c r="AC15">
        <v>9204.4423999999999</v>
      </c>
      <c r="AD15">
        <v>1</v>
      </c>
      <c r="AE15">
        <v>112.87730000000001</v>
      </c>
      <c r="AF15">
        <v>112.87730000000001</v>
      </c>
      <c r="AG15">
        <v>112.87730000000001</v>
      </c>
      <c r="AH15">
        <v>112.87730000000001</v>
      </c>
      <c r="AI15">
        <v>112.87730000000001</v>
      </c>
      <c r="AJ15">
        <v>8.4045000000000005</v>
      </c>
      <c r="AK15">
        <v>8.4045000000000005</v>
      </c>
      <c r="AL15">
        <v>1199.8046999999999</v>
      </c>
      <c r="AM15">
        <v>1124.693</v>
      </c>
      <c r="AN15">
        <v>1083.3334</v>
      </c>
      <c r="AO15">
        <v>885.05909999999994</v>
      </c>
      <c r="AP15">
        <v>1056.4530999999999</v>
      </c>
      <c r="AQ15">
        <v>988.42349999999999</v>
      </c>
      <c r="AR15">
        <v>968.50319999999999</v>
      </c>
      <c r="AS15">
        <v>949.33489999999995</v>
      </c>
      <c r="AT15">
        <v>930.89059999999995</v>
      </c>
      <c r="AU15">
        <v>921.23239999999998</v>
      </c>
      <c r="AV15">
        <v>908.23789999999997</v>
      </c>
      <c r="AW15">
        <v>891.87580000000003</v>
      </c>
      <c r="AX15">
        <v>16</v>
      </c>
      <c r="AY15">
        <v>25.2</v>
      </c>
      <c r="AZ15">
        <v>32.437399999999997</v>
      </c>
      <c r="BA15">
        <v>19.843</v>
      </c>
      <c r="BB15">
        <v>12.307499999999999</v>
      </c>
      <c r="BC15">
        <v>8.7090999999999994</v>
      </c>
      <c r="BD15">
        <v>6.1879</v>
      </c>
      <c r="BE15">
        <v>4.4135999999999997</v>
      </c>
      <c r="BF15">
        <v>3.3725000000000001</v>
      </c>
      <c r="BG15">
        <v>2.8216999999999999</v>
      </c>
      <c r="BH15">
        <v>2.8285999999999998</v>
      </c>
      <c r="BI15">
        <v>84.25</v>
      </c>
      <c r="BJ15">
        <v>122.52</v>
      </c>
      <c r="BK15">
        <v>138.69</v>
      </c>
      <c r="BL15">
        <v>195.5</v>
      </c>
      <c r="BM15">
        <v>200.4</v>
      </c>
      <c r="BN15">
        <v>280.14</v>
      </c>
      <c r="BO15">
        <v>281.17</v>
      </c>
      <c r="BP15">
        <v>395.48</v>
      </c>
      <c r="BQ15">
        <v>398.91</v>
      </c>
      <c r="BR15">
        <v>560.49</v>
      </c>
      <c r="BS15">
        <v>521.63</v>
      </c>
      <c r="BT15">
        <v>735.83</v>
      </c>
      <c r="BU15">
        <v>632.75</v>
      </c>
      <c r="BV15">
        <v>889.86</v>
      </c>
      <c r="BW15">
        <v>50.1</v>
      </c>
      <c r="BX15">
        <v>43.9</v>
      </c>
      <c r="BY15">
        <v>32.802199999999999</v>
      </c>
      <c r="BZ15">
        <v>2.1818179999999998</v>
      </c>
      <c r="CA15">
        <v>2.5156999999999998</v>
      </c>
      <c r="CB15">
        <v>2.5156999999999998</v>
      </c>
      <c r="CC15">
        <v>-0.53</v>
      </c>
      <c r="CD15">
        <v>2.5156999999999998</v>
      </c>
      <c r="CE15">
        <v>2103612</v>
      </c>
      <c r="CF15">
        <v>2</v>
      </c>
      <c r="CI15">
        <v>3.7143000000000002</v>
      </c>
      <c r="CJ15">
        <v>6.9120999999999997</v>
      </c>
      <c r="CK15">
        <v>8.2342999999999993</v>
      </c>
      <c r="CL15">
        <v>10.132899999999999</v>
      </c>
      <c r="CM15">
        <v>12.119300000000001</v>
      </c>
      <c r="CN15">
        <v>15.117100000000001</v>
      </c>
      <c r="CO15">
        <v>4.1734</v>
      </c>
      <c r="CP15">
        <v>7.1078000000000001</v>
      </c>
      <c r="CQ15">
        <v>8.8016000000000005</v>
      </c>
      <c r="CR15">
        <v>10.398400000000001</v>
      </c>
      <c r="CS15">
        <v>13.2828</v>
      </c>
      <c r="CT15">
        <v>16.220300000000002</v>
      </c>
      <c r="CU15">
        <v>24.8748</v>
      </c>
      <c r="CV15">
        <v>25.017299999999999</v>
      </c>
      <c r="CW15">
        <v>25.043900000000001</v>
      </c>
      <c r="CX15">
        <v>25.0792</v>
      </c>
      <c r="CY15">
        <v>24.971699999999998</v>
      </c>
      <c r="CZ15">
        <v>24.973400000000002</v>
      </c>
      <c r="DB15">
        <v>13580</v>
      </c>
      <c r="DC15">
        <v>834</v>
      </c>
      <c r="DD15">
        <v>14</v>
      </c>
      <c r="DF15" t="s">
        <v>560</v>
      </c>
      <c r="DG15">
        <v>279</v>
      </c>
      <c r="DH15">
        <v>1259</v>
      </c>
      <c r="DI15">
        <v>7</v>
      </c>
      <c r="DJ15">
        <v>5</v>
      </c>
      <c r="DK15">
        <v>35</v>
      </c>
      <c r="DL15">
        <v>36.333336000000003</v>
      </c>
      <c r="DM15">
        <v>2.1818179999999998</v>
      </c>
      <c r="DN15">
        <v>1758.3143</v>
      </c>
      <c r="DO15">
        <v>1677.7357</v>
      </c>
      <c r="DP15">
        <v>1443.4070999999999</v>
      </c>
      <c r="DQ15">
        <v>1334.3643</v>
      </c>
      <c r="DR15">
        <v>1271.9070999999999</v>
      </c>
      <c r="DS15">
        <v>1257.45</v>
      </c>
      <c r="DT15">
        <v>1094.0714</v>
      </c>
      <c r="DU15">
        <v>66.284999999999997</v>
      </c>
      <c r="DV15">
        <v>65.797899999999998</v>
      </c>
      <c r="DW15">
        <v>58.808599999999998</v>
      </c>
      <c r="DX15">
        <v>59.5657</v>
      </c>
      <c r="DY15">
        <v>52.020699999999998</v>
      </c>
      <c r="DZ15">
        <v>31.25</v>
      </c>
      <c r="EA15">
        <v>59.365000000000002</v>
      </c>
      <c r="EB15">
        <v>32.437399999999997</v>
      </c>
      <c r="EC15">
        <v>19.843</v>
      </c>
      <c r="ED15">
        <v>12.307499999999999</v>
      </c>
      <c r="EE15">
        <v>8.7090999999999994</v>
      </c>
      <c r="EF15">
        <v>6.1879</v>
      </c>
      <c r="EG15">
        <v>4.4135999999999997</v>
      </c>
      <c r="EH15">
        <v>3.3725000000000001</v>
      </c>
      <c r="EI15">
        <v>2.8216999999999999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0.108902</v>
      </c>
      <c r="EY15">
        <v>9.2948000000000003E-2</v>
      </c>
      <c r="EZ15">
        <v>7.9950999999999994E-2</v>
      </c>
      <c r="FA15">
        <v>7.2940000000000005E-2</v>
      </c>
      <c r="FB15">
        <v>7.0740999999999998E-2</v>
      </c>
      <c r="FC15">
        <v>2.2102E-2</v>
      </c>
      <c r="FD15">
        <v>1.9959999999999999E-2</v>
      </c>
      <c r="FE15">
        <v>-1.8519999999999999E-3</v>
      </c>
      <c r="FF15">
        <v>-6.0350000000000004E-3</v>
      </c>
      <c r="FG15">
        <v>-1.4189999999999999E-2</v>
      </c>
      <c r="FH15">
        <v>-9.3659999999999993E-3</v>
      </c>
      <c r="FI15">
        <v>-1.2944000000000001E-2</v>
      </c>
      <c r="FJ15">
        <v>-1.2710000000000001E-2</v>
      </c>
      <c r="FK15">
        <v>-6.9779999999999998E-3</v>
      </c>
      <c r="FL15">
        <v>8.0463000000000007E-2</v>
      </c>
      <c r="FM15">
        <v>7.7503000000000002E-2</v>
      </c>
      <c r="FN15">
        <v>7.5037000000000006E-2</v>
      </c>
      <c r="FO15">
        <v>7.7521999999999994E-2</v>
      </c>
      <c r="FP15">
        <v>8.7273000000000003E-2</v>
      </c>
      <c r="FQ15">
        <v>0.10238800000000001</v>
      </c>
      <c r="FR15">
        <v>9.7281000000000006E-2</v>
      </c>
      <c r="FS15">
        <v>-0.27950199999999997</v>
      </c>
      <c r="FT15">
        <v>-0.27632299999999999</v>
      </c>
      <c r="FU15">
        <v>-0.27344800000000002</v>
      </c>
      <c r="FV15">
        <v>-0.277364</v>
      </c>
      <c r="FW15">
        <v>-0.286831</v>
      </c>
      <c r="FX15">
        <v>-0.28505799999999998</v>
      </c>
      <c r="FY15">
        <v>-0.27851199999999998</v>
      </c>
      <c r="FZ15">
        <v>-1.3398680000000001</v>
      </c>
      <c r="GA15">
        <v>-1.318462</v>
      </c>
      <c r="GB15">
        <v>-1.298681</v>
      </c>
      <c r="GC15">
        <v>-1.325817</v>
      </c>
      <c r="GD15">
        <v>-1.391238</v>
      </c>
      <c r="GE15">
        <v>-1.3549249999999999</v>
      </c>
      <c r="GF15">
        <v>-1.3097399999999999</v>
      </c>
      <c r="GG15">
        <v>-0.43695099999999998</v>
      </c>
      <c r="GH15">
        <v>-0.40915299999999999</v>
      </c>
      <c r="GI15">
        <v>-0.38909700000000003</v>
      </c>
      <c r="GJ15">
        <v>-0.43073600000000001</v>
      </c>
      <c r="GK15">
        <v>-0.52150600000000003</v>
      </c>
      <c r="GL15">
        <v>-0.58364499999999997</v>
      </c>
      <c r="GM15">
        <v>-0.52086500000000002</v>
      </c>
      <c r="GN15">
        <v>-0.36110900000000001</v>
      </c>
      <c r="GO15">
        <v>-0.33890300000000001</v>
      </c>
      <c r="GP15">
        <v>-0.31936199999999998</v>
      </c>
      <c r="GQ15">
        <v>-0.346196</v>
      </c>
      <c r="GR15">
        <v>-0.41049200000000002</v>
      </c>
      <c r="GS15">
        <v>-0.407329</v>
      </c>
      <c r="GT15">
        <v>-0.36324400000000001</v>
      </c>
      <c r="GU15">
        <v>0.402584</v>
      </c>
      <c r="GV15">
        <v>0.35745100000000002</v>
      </c>
      <c r="GW15">
        <v>0.30904700000000002</v>
      </c>
      <c r="GX15">
        <v>0.242424</v>
      </c>
      <c r="GY15">
        <v>0.369143</v>
      </c>
      <c r="GZ15">
        <v>0.303645</v>
      </c>
      <c r="HA15">
        <v>0.26406400000000002</v>
      </c>
      <c r="HB15">
        <v>-50</v>
      </c>
      <c r="HC15">
        <v>-50</v>
      </c>
      <c r="HD15">
        <v>-50</v>
      </c>
      <c r="HE15">
        <v>-50</v>
      </c>
      <c r="HF15">
        <v>-50</v>
      </c>
      <c r="HG15">
        <v>-75</v>
      </c>
      <c r="HH15">
        <v>75</v>
      </c>
      <c r="HI15">
        <v>-1.860169</v>
      </c>
      <c r="HJ15">
        <v>-1.8413090000000001</v>
      </c>
      <c r="HK15">
        <v>-1.825407</v>
      </c>
      <c r="HL15">
        <v>-1.8494440000000001</v>
      </c>
      <c r="HM15">
        <v>-1.9069560000000001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746.10199999999998</v>
      </c>
      <c r="HX15">
        <v>0</v>
      </c>
      <c r="HZ15">
        <v>745.95399999999995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763.39599999999996</v>
      </c>
      <c r="IJ15">
        <v>0</v>
      </c>
      <c r="IL15">
        <v>763.35199999999998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777.56600000000003</v>
      </c>
      <c r="IV15">
        <v>0</v>
      </c>
      <c r="IX15">
        <v>777.75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753.34299999999996</v>
      </c>
      <c r="JH15">
        <v>0</v>
      </c>
      <c r="JJ15">
        <v>753.32899999999995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704.17899999999997</v>
      </c>
      <c r="JT15">
        <v>0</v>
      </c>
      <c r="JV15">
        <v>703.94200000000001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741.12400000000002</v>
      </c>
      <c r="KF15">
        <v>0.10199999999999999</v>
      </c>
      <c r="KH15">
        <v>741.19399999999996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772.13800000000003</v>
      </c>
      <c r="KR15">
        <v>2.5000000000000001E-2</v>
      </c>
      <c r="KT15">
        <v>772.17499999999995</v>
      </c>
      <c r="KU15">
        <v>2.5000000000000001E-2</v>
      </c>
      <c r="KV15">
        <v>141.47924352090001</v>
      </c>
      <c r="KW15">
        <v>130.02954995709999</v>
      </c>
      <c r="KX15">
        <v>108.30893856270001</v>
      </c>
      <c r="KY15">
        <v>103.44258926459999</v>
      </c>
      <c r="KZ15">
        <v>111.00314833829999</v>
      </c>
      <c r="LA15">
        <v>128.7477906</v>
      </c>
      <c r="LB15">
        <v>106.43235986340001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-28.961892799999998</v>
      </c>
      <c r="LI15">
        <v>-7.0742047999999995</v>
      </c>
      <c r="LJ15">
        <v>-143.43286940000002</v>
      </c>
      <c r="LK15">
        <v>-114.59148780600002</v>
      </c>
      <c r="LL15">
        <v>-85.402561240999987</v>
      </c>
      <c r="LM15">
        <v>-84.287489958000009</v>
      </c>
      <c r="LN15">
        <v>-80.409382686000001</v>
      </c>
      <c r="LO15">
        <v>-12.725455599999998</v>
      </c>
      <c r="LP15">
        <v>-17.003044679999999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93.008449999999996</v>
      </c>
      <c r="LY15">
        <v>92.065449999999998</v>
      </c>
      <c r="LZ15">
        <v>91.270349999999993</v>
      </c>
      <c r="MA15">
        <v>92.472200000000001</v>
      </c>
      <c r="MB15">
        <v>95.347800000000007</v>
      </c>
      <c r="MC15">
        <v>0</v>
      </c>
      <c r="MD15">
        <v>0</v>
      </c>
      <c r="ME15">
        <v>-28.963297034999997</v>
      </c>
      <c r="MF15">
        <v>-26.921408178699998</v>
      </c>
      <c r="MG15">
        <v>-22.8822498342</v>
      </c>
      <c r="MH15">
        <v>-25.657091355199999</v>
      </c>
      <c r="MI15">
        <v>-27.129107174200001</v>
      </c>
      <c r="MJ15">
        <v>-18.238906249999999</v>
      </c>
      <c r="MK15">
        <v>-30.921150725000004</v>
      </c>
      <c r="ML15">
        <v>62.091527085899997</v>
      </c>
      <c r="MM15">
        <v>80.582103972399977</v>
      </c>
      <c r="MN15">
        <v>91.294477487500018</v>
      </c>
      <c r="MO15">
        <v>85.970207951399985</v>
      </c>
      <c r="MP15">
        <v>98.812458478099998</v>
      </c>
      <c r="MQ15">
        <v>68.821535949999998</v>
      </c>
      <c r="MR15">
        <v>51.433959658399999</v>
      </c>
    </row>
    <row r="16" spans="1:356" x14ac:dyDescent="0.25">
      <c r="A16">
        <v>102</v>
      </c>
      <c r="B16" t="s">
        <v>398</v>
      </c>
      <c r="C16" s="3">
        <v>42823.529537037037</v>
      </c>
      <c r="D16">
        <v>64.597099999999998</v>
      </c>
      <c r="E16">
        <v>66.113700000000009</v>
      </c>
      <c r="F16">
        <v>25</v>
      </c>
      <c r="G16">
        <v>50</v>
      </c>
      <c r="H16">
        <v>1.1747000000000001</v>
      </c>
      <c r="I16">
        <v>626.44880000000001</v>
      </c>
      <c r="J16">
        <v>16701</v>
      </c>
      <c r="K16">
        <v>30</v>
      </c>
      <c r="L16">
        <v>239673</v>
      </c>
      <c r="M16">
        <v>239681</v>
      </c>
      <c r="N16">
        <v>139204</v>
      </c>
      <c r="O16">
        <v>139212</v>
      </c>
      <c r="P16">
        <v>139279</v>
      </c>
      <c r="Q16">
        <v>139329</v>
      </c>
      <c r="R16">
        <v>221036</v>
      </c>
      <c r="S16">
        <v>221028</v>
      </c>
      <c r="T16">
        <v>220533</v>
      </c>
      <c r="U16">
        <v>220731</v>
      </c>
      <c r="V16">
        <v>215384</v>
      </c>
      <c r="W16">
        <v>215319</v>
      </c>
      <c r="X16">
        <v>215475</v>
      </c>
      <c r="Y16">
        <v>215483</v>
      </c>
      <c r="Z16">
        <v>294041</v>
      </c>
      <c r="AA16">
        <v>294025</v>
      </c>
      <c r="AB16">
        <v>1340.99</v>
      </c>
      <c r="AC16">
        <v>9222.6991999999991</v>
      </c>
      <c r="AD16">
        <v>1</v>
      </c>
      <c r="AE16">
        <v>113.5474</v>
      </c>
      <c r="AF16">
        <v>113.5474</v>
      </c>
      <c r="AG16">
        <v>113.5474</v>
      </c>
      <c r="AH16">
        <v>113.5474</v>
      </c>
      <c r="AI16">
        <v>113.5474</v>
      </c>
      <c r="AJ16">
        <v>9.0746000000000002</v>
      </c>
      <c r="AK16">
        <v>9.0746000000000002</v>
      </c>
      <c r="AL16">
        <v>1170.5078000000001</v>
      </c>
      <c r="AM16">
        <v>1103.4337</v>
      </c>
      <c r="AN16">
        <v>1058.3334</v>
      </c>
      <c r="AO16">
        <v>874.58770000000004</v>
      </c>
      <c r="AP16">
        <v>1061.9901</v>
      </c>
      <c r="AQ16">
        <v>991.24940000000004</v>
      </c>
      <c r="AR16">
        <v>971.58510000000001</v>
      </c>
      <c r="AS16">
        <v>951.33550000000002</v>
      </c>
      <c r="AT16">
        <v>934.81600000000003</v>
      </c>
      <c r="AU16">
        <v>924.02949999999998</v>
      </c>
      <c r="AV16">
        <v>910.47829999999999</v>
      </c>
      <c r="AW16">
        <v>891.67240000000004</v>
      </c>
      <c r="AX16">
        <v>16</v>
      </c>
      <c r="AY16">
        <v>18</v>
      </c>
      <c r="AZ16">
        <v>31.096900000000002</v>
      </c>
      <c r="BA16">
        <v>18.422499999999999</v>
      </c>
      <c r="BB16">
        <v>11.1982</v>
      </c>
      <c r="BC16">
        <v>7.8747999999999996</v>
      </c>
      <c r="BD16">
        <v>5.6130000000000004</v>
      </c>
      <c r="BE16">
        <v>3.9731000000000001</v>
      </c>
      <c r="BF16">
        <v>3.032</v>
      </c>
      <c r="BG16">
        <v>2.5703</v>
      </c>
      <c r="BH16">
        <v>2.5804</v>
      </c>
      <c r="BI16">
        <v>86.51</v>
      </c>
      <c r="BJ16">
        <v>119.66</v>
      </c>
      <c r="BK16">
        <v>144.32</v>
      </c>
      <c r="BL16">
        <v>195.7</v>
      </c>
      <c r="BM16">
        <v>210.44</v>
      </c>
      <c r="BN16">
        <v>281.95999999999998</v>
      </c>
      <c r="BO16">
        <v>292.88</v>
      </c>
      <c r="BP16">
        <v>396.92</v>
      </c>
      <c r="BQ16">
        <v>412.49</v>
      </c>
      <c r="BR16">
        <v>569.82000000000005</v>
      </c>
      <c r="BS16">
        <v>548.05999999999995</v>
      </c>
      <c r="BT16">
        <v>750.19</v>
      </c>
      <c r="BU16">
        <v>660.35</v>
      </c>
      <c r="BV16">
        <v>886.93</v>
      </c>
      <c r="BW16">
        <v>50.1</v>
      </c>
      <c r="BX16">
        <v>44.2</v>
      </c>
      <c r="BY16">
        <v>28.2105</v>
      </c>
      <c r="BZ16">
        <v>-16.036362</v>
      </c>
      <c r="CA16">
        <v>-17.4252</v>
      </c>
      <c r="CB16">
        <v>17.4252</v>
      </c>
      <c r="CC16">
        <v>0.5786</v>
      </c>
      <c r="CD16">
        <v>-17.4252</v>
      </c>
      <c r="CE16">
        <v>6208258</v>
      </c>
      <c r="CF16">
        <v>1</v>
      </c>
      <c r="CI16">
        <v>3.8</v>
      </c>
      <c r="CJ16">
        <v>7.3807</v>
      </c>
      <c r="CK16">
        <v>9.0707000000000004</v>
      </c>
      <c r="CL16">
        <v>11.025700000000001</v>
      </c>
      <c r="CM16">
        <v>12.2057</v>
      </c>
      <c r="CN16">
        <v>16.249300000000002</v>
      </c>
      <c r="CO16">
        <v>4.5233999999999996</v>
      </c>
      <c r="CP16">
        <v>7.7093999999999996</v>
      </c>
      <c r="CQ16">
        <v>9.8796999999999997</v>
      </c>
      <c r="CR16">
        <v>11.484400000000001</v>
      </c>
      <c r="CS16">
        <v>13.3375</v>
      </c>
      <c r="CT16">
        <v>17.651599999999998</v>
      </c>
      <c r="CU16">
        <v>25.029399999999999</v>
      </c>
      <c r="CV16">
        <v>24.935099999999998</v>
      </c>
      <c r="CW16">
        <v>24.978999999999999</v>
      </c>
      <c r="CX16">
        <v>25.053000000000001</v>
      </c>
      <c r="CY16">
        <v>25.0991</v>
      </c>
      <c r="CZ16">
        <v>24.915600000000001</v>
      </c>
      <c r="DB16">
        <v>13580</v>
      </c>
      <c r="DC16">
        <v>834</v>
      </c>
      <c r="DD16">
        <v>15</v>
      </c>
      <c r="DF16" t="s">
        <v>560</v>
      </c>
      <c r="DG16">
        <v>254</v>
      </c>
      <c r="DH16">
        <v>1357</v>
      </c>
      <c r="DI16">
        <v>6</v>
      </c>
      <c r="DJ16">
        <v>5</v>
      </c>
      <c r="DK16">
        <v>35</v>
      </c>
      <c r="DL16">
        <v>39.333336000000003</v>
      </c>
      <c r="DM16">
        <v>-16.036362</v>
      </c>
      <c r="DN16">
        <v>2149.8998999999999</v>
      </c>
      <c r="DO16">
        <v>1976.9286</v>
      </c>
      <c r="DP16">
        <v>1690.65</v>
      </c>
      <c r="DQ16">
        <v>1512.7072000000001</v>
      </c>
      <c r="DR16">
        <v>1449.2072000000001</v>
      </c>
      <c r="DS16">
        <v>1454.8071</v>
      </c>
      <c r="DT16">
        <v>1261.0929000000001</v>
      </c>
      <c r="DU16">
        <v>65.898600000000002</v>
      </c>
      <c r="DV16">
        <v>63.874299999999998</v>
      </c>
      <c r="DW16">
        <v>58.892099999999999</v>
      </c>
      <c r="DX16">
        <v>59.921399999999998</v>
      </c>
      <c r="DY16">
        <v>53.687100000000001</v>
      </c>
      <c r="DZ16">
        <v>33.176400000000001</v>
      </c>
      <c r="EA16">
        <v>49.400700000000001</v>
      </c>
      <c r="EB16">
        <v>31.096900000000002</v>
      </c>
      <c r="EC16">
        <v>18.422499999999999</v>
      </c>
      <c r="ED16">
        <v>11.1982</v>
      </c>
      <c r="EE16">
        <v>7.8747999999999996</v>
      </c>
      <c r="EF16">
        <v>5.6130000000000004</v>
      </c>
      <c r="EG16">
        <v>3.9731000000000001</v>
      </c>
      <c r="EH16">
        <v>3.032</v>
      </c>
      <c r="EI16">
        <v>2.5703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0.13569700000000001</v>
      </c>
      <c r="EY16">
        <v>0.11727</v>
      </c>
      <c r="EZ16">
        <v>0.10201300000000001</v>
      </c>
      <c r="FA16">
        <v>8.8876999999999998E-2</v>
      </c>
      <c r="FB16">
        <v>8.7166999999999994E-2</v>
      </c>
      <c r="FC16">
        <v>3.4923000000000003E-2</v>
      </c>
      <c r="FD16">
        <v>3.1578000000000002E-2</v>
      </c>
      <c r="FE16">
        <v>-2.2910000000000001E-3</v>
      </c>
      <c r="FF16">
        <v>-7.2150000000000001E-3</v>
      </c>
      <c r="FG16">
        <v>-1.6799000000000001E-2</v>
      </c>
      <c r="FH16">
        <v>-1.1112E-2</v>
      </c>
      <c r="FI16">
        <v>-1.5394E-2</v>
      </c>
      <c r="FJ16">
        <v>-1.6632999999999998E-2</v>
      </c>
      <c r="FK16">
        <v>-9.4660000000000005E-3</v>
      </c>
      <c r="FL16">
        <v>7.5868000000000005E-2</v>
      </c>
      <c r="FM16">
        <v>7.3084999999999997E-2</v>
      </c>
      <c r="FN16">
        <v>7.0763000000000006E-2</v>
      </c>
      <c r="FO16">
        <v>7.3116E-2</v>
      </c>
      <c r="FP16">
        <v>8.2308999999999993E-2</v>
      </c>
      <c r="FQ16">
        <v>9.6339999999999995E-2</v>
      </c>
      <c r="FR16">
        <v>9.1571E-2</v>
      </c>
      <c r="FS16">
        <v>-0.32233000000000001</v>
      </c>
      <c r="FT16">
        <v>-0.31850099999999998</v>
      </c>
      <c r="FU16">
        <v>-0.31490499999999999</v>
      </c>
      <c r="FV16">
        <v>-0.31919399999999998</v>
      </c>
      <c r="FW16">
        <v>-0.330154</v>
      </c>
      <c r="FX16">
        <v>-0.32880599999999999</v>
      </c>
      <c r="FY16">
        <v>-0.32111200000000001</v>
      </c>
      <c r="FZ16">
        <v>-1.308144</v>
      </c>
      <c r="GA16">
        <v>-1.2857620000000001</v>
      </c>
      <c r="GB16">
        <v>-1.2620450000000001</v>
      </c>
      <c r="GC16">
        <v>-1.286529</v>
      </c>
      <c r="GD16">
        <v>-1.3503890000000001</v>
      </c>
      <c r="GE16">
        <v>-1.325922</v>
      </c>
      <c r="GF16">
        <v>-1.2827580000000001</v>
      </c>
      <c r="GG16">
        <v>-0.51373999999999997</v>
      </c>
      <c r="GH16">
        <v>-0.481402</v>
      </c>
      <c r="GI16">
        <v>-0.457953</v>
      </c>
      <c r="GJ16">
        <v>-0.50745700000000005</v>
      </c>
      <c r="GK16">
        <v>-0.614174</v>
      </c>
      <c r="GL16">
        <v>-0.68798499999999996</v>
      </c>
      <c r="GM16">
        <v>-0.61482300000000001</v>
      </c>
      <c r="GN16">
        <v>-0.327436</v>
      </c>
      <c r="GO16">
        <v>-0.306701</v>
      </c>
      <c r="GP16">
        <v>-0.28880099999999997</v>
      </c>
      <c r="GQ16">
        <v>-0.31217499999999998</v>
      </c>
      <c r="GR16">
        <v>-0.370558</v>
      </c>
      <c r="GS16">
        <v>-0.36848700000000001</v>
      </c>
      <c r="GT16">
        <v>-0.32724199999999998</v>
      </c>
      <c r="GU16">
        <v>0.38763199999999998</v>
      </c>
      <c r="GV16">
        <v>0.33923700000000001</v>
      </c>
      <c r="GW16">
        <v>0.26979599999999998</v>
      </c>
      <c r="GX16">
        <v>0.21034600000000001</v>
      </c>
      <c r="GY16">
        <v>0.31853300000000001</v>
      </c>
      <c r="GZ16">
        <v>0.25633499999999998</v>
      </c>
      <c r="HA16">
        <v>0.22450300000000001</v>
      </c>
      <c r="HB16">
        <v>-50</v>
      </c>
      <c r="HC16">
        <v>-50</v>
      </c>
      <c r="HD16">
        <v>-55</v>
      </c>
      <c r="HE16">
        <v>-55</v>
      </c>
      <c r="HF16">
        <v>-55</v>
      </c>
      <c r="HG16">
        <v>-68</v>
      </c>
      <c r="HH16">
        <v>68</v>
      </c>
      <c r="HI16">
        <v>-2.1767180000000002</v>
      </c>
      <c r="HJ16">
        <v>-2.1543100000000002</v>
      </c>
      <c r="HK16">
        <v>-2.133524</v>
      </c>
      <c r="HL16">
        <v>-2.162042</v>
      </c>
      <c r="HM16">
        <v>-2.2296429999999998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746.10199999999998</v>
      </c>
      <c r="HX16">
        <v>0</v>
      </c>
      <c r="HZ16">
        <v>745.95399999999995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763.39599999999996</v>
      </c>
      <c r="IJ16">
        <v>0</v>
      </c>
      <c r="IL16">
        <v>763.35199999999998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777.56600000000003</v>
      </c>
      <c r="IV16">
        <v>0</v>
      </c>
      <c r="IX16">
        <v>777.75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753.34299999999996</v>
      </c>
      <c r="JH16">
        <v>0</v>
      </c>
      <c r="JJ16">
        <v>753.32899999999995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704.17899999999997</v>
      </c>
      <c r="JT16">
        <v>0</v>
      </c>
      <c r="JV16">
        <v>703.94200000000001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741.12400000000002</v>
      </c>
      <c r="KF16">
        <v>0.10199999999999999</v>
      </c>
      <c r="KH16">
        <v>741.19399999999996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772.13800000000003</v>
      </c>
      <c r="KR16">
        <v>2.5000000000000001E-2</v>
      </c>
      <c r="KT16">
        <v>772.17499999999995</v>
      </c>
      <c r="KU16">
        <v>2.5000000000000001E-2</v>
      </c>
      <c r="KV16">
        <v>163.10860561320001</v>
      </c>
      <c r="KW16">
        <v>144.48382673099999</v>
      </c>
      <c r="KX16">
        <v>119.63546595000001</v>
      </c>
      <c r="KY16">
        <v>110.60309963520001</v>
      </c>
      <c r="KZ16">
        <v>119.2827954248</v>
      </c>
      <c r="LA16">
        <v>140.15611601399999</v>
      </c>
      <c r="LB16">
        <v>115.47953794590001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-33.4066896</v>
      </c>
      <c r="LI16">
        <v>-8.1562447999999996</v>
      </c>
      <c r="LJ16">
        <v>-174.51425846400005</v>
      </c>
      <c r="LK16">
        <v>-141.50453691000001</v>
      </c>
      <c r="LL16">
        <v>-107.54390263000002</v>
      </c>
      <c r="LM16">
        <v>-100.046927685</v>
      </c>
      <c r="LN16">
        <v>-96.921469697000006</v>
      </c>
      <c r="LO16">
        <v>-24.251113380000003</v>
      </c>
      <c r="LP16">
        <v>-28.364344895999999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108.83590000000001</v>
      </c>
      <c r="LY16">
        <v>107.71550000000001</v>
      </c>
      <c r="LZ16">
        <v>117.34381999999999</v>
      </c>
      <c r="MA16">
        <v>118.91231000000001</v>
      </c>
      <c r="MB16">
        <v>122.63036499999998</v>
      </c>
      <c r="MC16">
        <v>0</v>
      </c>
      <c r="MD16">
        <v>0</v>
      </c>
      <c r="ME16">
        <v>-33.854746763999998</v>
      </c>
      <c r="MF16">
        <v>-30.749215768599999</v>
      </c>
      <c r="MG16">
        <v>-26.969813871300001</v>
      </c>
      <c r="MH16">
        <v>-30.407533879800003</v>
      </c>
      <c r="MI16">
        <v>-32.973220955400002</v>
      </c>
      <c r="MJ16">
        <v>-22.824865553999999</v>
      </c>
      <c r="MK16">
        <v>-30.372686576100001</v>
      </c>
      <c r="ML16">
        <v>63.575500385199973</v>
      </c>
      <c r="MM16">
        <v>79.945574052399991</v>
      </c>
      <c r="MN16">
        <v>102.46556944869997</v>
      </c>
      <c r="MO16">
        <v>99.060948070400016</v>
      </c>
      <c r="MP16">
        <v>112.01846977239998</v>
      </c>
      <c r="MQ16">
        <v>59.673447479999993</v>
      </c>
      <c r="MR16">
        <v>48.586261673800003</v>
      </c>
    </row>
    <row r="17" spans="1:356" x14ac:dyDescent="0.25">
      <c r="A17">
        <v>102</v>
      </c>
      <c r="B17" t="s">
        <v>399</v>
      </c>
      <c r="C17" s="3">
        <v>42823.530555555553</v>
      </c>
      <c r="D17">
        <v>64.376199999999997</v>
      </c>
      <c r="E17">
        <v>65.966200000000001</v>
      </c>
      <c r="F17">
        <v>37</v>
      </c>
      <c r="G17">
        <v>55</v>
      </c>
      <c r="H17">
        <v>1.1747000000000001</v>
      </c>
      <c r="I17">
        <v>710.71169999999995</v>
      </c>
      <c r="J17">
        <v>18069</v>
      </c>
      <c r="K17">
        <v>30</v>
      </c>
      <c r="L17">
        <v>239673</v>
      </c>
      <c r="M17">
        <v>239681</v>
      </c>
      <c r="N17">
        <v>139204</v>
      </c>
      <c r="O17">
        <v>139212</v>
      </c>
      <c r="P17">
        <v>139279</v>
      </c>
      <c r="Q17">
        <v>139329</v>
      </c>
      <c r="R17">
        <v>221036</v>
      </c>
      <c r="S17">
        <v>221028</v>
      </c>
      <c r="T17">
        <v>220533</v>
      </c>
      <c r="U17">
        <v>220731</v>
      </c>
      <c r="V17">
        <v>215384</v>
      </c>
      <c r="W17">
        <v>215319</v>
      </c>
      <c r="X17">
        <v>215475</v>
      </c>
      <c r="Y17">
        <v>215483</v>
      </c>
      <c r="Z17">
        <v>294041</v>
      </c>
      <c r="AA17">
        <v>294025</v>
      </c>
      <c r="AB17">
        <v>1340.99</v>
      </c>
      <c r="AC17">
        <v>9246.4159999999993</v>
      </c>
      <c r="AD17">
        <v>1</v>
      </c>
      <c r="AE17">
        <v>114.3077</v>
      </c>
      <c r="AF17">
        <v>114.3077</v>
      </c>
      <c r="AG17">
        <v>114.3077</v>
      </c>
      <c r="AH17">
        <v>114.3077</v>
      </c>
      <c r="AI17">
        <v>114.3077</v>
      </c>
      <c r="AJ17">
        <v>9.8347999999999995</v>
      </c>
      <c r="AK17">
        <v>9.8347999999999995</v>
      </c>
      <c r="AL17">
        <v>1203.3203000000001</v>
      </c>
      <c r="AM17">
        <v>1131.9378999999999</v>
      </c>
      <c r="AN17">
        <v>1080.3334</v>
      </c>
      <c r="AO17">
        <v>877.58090000000004</v>
      </c>
      <c r="AP17">
        <v>1069.1857</v>
      </c>
      <c r="AQ17">
        <v>996.80100000000004</v>
      </c>
      <c r="AR17">
        <v>976.05380000000002</v>
      </c>
      <c r="AS17">
        <v>955.39110000000005</v>
      </c>
      <c r="AT17">
        <v>938.84690000000001</v>
      </c>
      <c r="AU17">
        <v>927.83839999999998</v>
      </c>
      <c r="AV17">
        <v>912.92250000000001</v>
      </c>
      <c r="AW17">
        <v>894.1028</v>
      </c>
      <c r="AX17">
        <v>16</v>
      </c>
      <c r="AY17">
        <v>22.2</v>
      </c>
      <c r="AZ17">
        <v>30.811199999999999</v>
      </c>
      <c r="BA17">
        <v>18.584199999999999</v>
      </c>
      <c r="BB17">
        <v>11.260199999999999</v>
      </c>
      <c r="BC17">
        <v>7.8806000000000003</v>
      </c>
      <c r="BD17">
        <v>5.5848000000000004</v>
      </c>
      <c r="BE17">
        <v>3.9716</v>
      </c>
      <c r="BF17">
        <v>3.0486</v>
      </c>
      <c r="BG17">
        <v>2.5695999999999999</v>
      </c>
      <c r="BH17">
        <v>2.5832999999999999</v>
      </c>
      <c r="BI17">
        <v>86.02</v>
      </c>
      <c r="BJ17">
        <v>125.85</v>
      </c>
      <c r="BK17">
        <v>144.04</v>
      </c>
      <c r="BL17">
        <v>205.15</v>
      </c>
      <c r="BM17">
        <v>208.56</v>
      </c>
      <c r="BN17">
        <v>296</v>
      </c>
      <c r="BO17">
        <v>293.24</v>
      </c>
      <c r="BP17">
        <v>417.63</v>
      </c>
      <c r="BQ17">
        <v>418.4</v>
      </c>
      <c r="BR17">
        <v>595.04999999999995</v>
      </c>
      <c r="BS17">
        <v>547.04</v>
      </c>
      <c r="BT17">
        <v>780.84</v>
      </c>
      <c r="BU17">
        <v>660.12</v>
      </c>
      <c r="BV17">
        <v>924.84</v>
      </c>
      <c r="BW17">
        <v>49.5</v>
      </c>
      <c r="BX17">
        <v>44.2</v>
      </c>
      <c r="BY17">
        <v>35.076000000000001</v>
      </c>
      <c r="BZ17">
        <v>10.018181999999999</v>
      </c>
      <c r="CA17">
        <v>12.145300000000001</v>
      </c>
      <c r="CB17">
        <v>12.145300000000001</v>
      </c>
      <c r="CC17">
        <v>-2.3898999999999999</v>
      </c>
      <c r="CD17">
        <v>12.145300000000001</v>
      </c>
      <c r="CE17">
        <v>6211403</v>
      </c>
      <c r="CF17">
        <v>2</v>
      </c>
      <c r="CI17">
        <v>3.6993</v>
      </c>
      <c r="CJ17">
        <v>7.1920999999999999</v>
      </c>
      <c r="CK17">
        <v>8.5500000000000007</v>
      </c>
      <c r="CL17">
        <v>10.3714</v>
      </c>
      <c r="CM17">
        <v>12.505699999999999</v>
      </c>
      <c r="CN17">
        <v>15.994300000000001</v>
      </c>
      <c r="CO17">
        <v>4.4587000000000003</v>
      </c>
      <c r="CP17">
        <v>7.8333000000000004</v>
      </c>
      <c r="CQ17">
        <v>9.0349000000000004</v>
      </c>
      <c r="CR17">
        <v>10.936500000000001</v>
      </c>
      <c r="CS17">
        <v>13.8127</v>
      </c>
      <c r="CT17">
        <v>18.669799999999999</v>
      </c>
      <c r="CU17">
        <v>25.046600000000002</v>
      </c>
      <c r="CV17">
        <v>24.9011</v>
      </c>
      <c r="CW17">
        <v>25.094100000000001</v>
      </c>
      <c r="CX17">
        <v>25.1814</v>
      </c>
      <c r="CY17">
        <v>24.9619</v>
      </c>
      <c r="CZ17">
        <v>24.840599999999998</v>
      </c>
      <c r="DB17">
        <v>13580</v>
      </c>
      <c r="DC17">
        <v>834</v>
      </c>
      <c r="DD17">
        <v>16</v>
      </c>
      <c r="DF17" t="s">
        <v>560</v>
      </c>
      <c r="DG17">
        <v>254</v>
      </c>
      <c r="DH17">
        <v>1266</v>
      </c>
      <c r="DI17">
        <v>6</v>
      </c>
      <c r="DJ17">
        <v>5</v>
      </c>
      <c r="DK17">
        <v>35</v>
      </c>
      <c r="DL17">
        <v>40.666663999999997</v>
      </c>
      <c r="DM17">
        <v>10.018181999999999</v>
      </c>
      <c r="DN17">
        <v>1911.75</v>
      </c>
      <c r="DO17">
        <v>1835.8</v>
      </c>
      <c r="DP17">
        <v>1579.6357</v>
      </c>
      <c r="DQ17">
        <v>1434.6570999999999</v>
      </c>
      <c r="DR17">
        <v>1343.6570999999999</v>
      </c>
      <c r="DS17">
        <v>1300.4070999999999</v>
      </c>
      <c r="DT17">
        <v>1237.9572000000001</v>
      </c>
      <c r="DU17">
        <v>95.621399999999994</v>
      </c>
      <c r="DV17">
        <v>97.116399999999999</v>
      </c>
      <c r="DW17">
        <v>101.52930000000001</v>
      </c>
      <c r="DX17">
        <v>97.155699999999996</v>
      </c>
      <c r="DY17">
        <v>63.424999999999997</v>
      </c>
      <c r="DZ17">
        <v>55.335000000000001</v>
      </c>
      <c r="EA17">
        <v>50.465699999999998</v>
      </c>
      <c r="EB17">
        <v>30.811199999999999</v>
      </c>
      <c r="EC17">
        <v>18.584199999999999</v>
      </c>
      <c r="ED17">
        <v>11.260199999999999</v>
      </c>
      <c r="EE17">
        <v>7.8806000000000003</v>
      </c>
      <c r="EF17">
        <v>5.5848000000000004</v>
      </c>
      <c r="EG17">
        <v>3.9716</v>
      </c>
      <c r="EH17">
        <v>3.0486</v>
      </c>
      <c r="EI17">
        <v>2.5695999999999999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0.100615</v>
      </c>
      <c r="EY17">
        <v>8.5398000000000002E-2</v>
      </c>
      <c r="EZ17">
        <v>7.2841000000000003E-2</v>
      </c>
      <c r="FA17">
        <v>6.8862000000000007E-2</v>
      </c>
      <c r="FB17">
        <v>6.6600999999999994E-2</v>
      </c>
      <c r="FC17">
        <v>2.1127E-2</v>
      </c>
      <c r="FD17">
        <v>1.9002999999999999E-2</v>
      </c>
      <c r="FE17">
        <v>-1.882E-3</v>
      </c>
      <c r="FF17">
        <v>-6.123E-3</v>
      </c>
      <c r="FG17">
        <v>-1.4445E-2</v>
      </c>
      <c r="FH17">
        <v>-9.5379999999999996E-3</v>
      </c>
      <c r="FI17">
        <v>-1.3109000000000001E-2</v>
      </c>
      <c r="FJ17">
        <v>-1.3455E-2</v>
      </c>
      <c r="FK17">
        <v>-7.3980000000000001E-3</v>
      </c>
      <c r="FL17">
        <v>8.0240000000000006E-2</v>
      </c>
      <c r="FM17">
        <v>7.7287999999999996E-2</v>
      </c>
      <c r="FN17">
        <v>7.4829999999999994E-2</v>
      </c>
      <c r="FO17">
        <v>7.7306E-2</v>
      </c>
      <c r="FP17">
        <v>8.7036000000000002E-2</v>
      </c>
      <c r="FQ17">
        <v>0.102094</v>
      </c>
      <c r="FR17">
        <v>9.6975000000000006E-2</v>
      </c>
      <c r="FS17">
        <v>-0.28207199999999999</v>
      </c>
      <c r="FT17">
        <v>-0.27881800000000001</v>
      </c>
      <c r="FU17">
        <v>-0.27573900000000001</v>
      </c>
      <c r="FV17">
        <v>-0.27966200000000002</v>
      </c>
      <c r="FW17">
        <v>-0.28915099999999999</v>
      </c>
      <c r="FX17">
        <v>-0.28831299999999999</v>
      </c>
      <c r="FY17">
        <v>-0.28197</v>
      </c>
      <c r="FZ17">
        <v>-1.3392729999999999</v>
      </c>
      <c r="GA17">
        <v>-1.317005</v>
      </c>
      <c r="GB17">
        <v>-1.2937149999999999</v>
      </c>
      <c r="GC17">
        <v>-1.3199419999999999</v>
      </c>
      <c r="GD17">
        <v>-1.384692</v>
      </c>
      <c r="GE17">
        <v>-1.3704799999999999</v>
      </c>
      <c r="GF17">
        <v>-1.3284199999999999</v>
      </c>
      <c r="GG17">
        <v>-0.44076199999999999</v>
      </c>
      <c r="GH17">
        <v>-0.412742</v>
      </c>
      <c r="GI17">
        <v>-0.39255000000000001</v>
      </c>
      <c r="GJ17">
        <v>-0.434506</v>
      </c>
      <c r="GK17">
        <v>-0.52625699999999997</v>
      </c>
      <c r="GL17">
        <v>-0.58912799999999999</v>
      </c>
      <c r="GM17">
        <v>-0.52513799999999999</v>
      </c>
      <c r="GN17">
        <v>-0.36049900000000001</v>
      </c>
      <c r="GO17">
        <v>-0.33829300000000001</v>
      </c>
      <c r="GP17">
        <v>-0.31870900000000002</v>
      </c>
      <c r="GQ17">
        <v>-0.34561599999999998</v>
      </c>
      <c r="GR17">
        <v>-0.40937200000000001</v>
      </c>
      <c r="GS17">
        <v>-0.40592800000000001</v>
      </c>
      <c r="GT17">
        <v>-0.36307899999999999</v>
      </c>
      <c r="GU17">
        <v>0.39635300000000001</v>
      </c>
      <c r="GV17">
        <v>0.36179299999999998</v>
      </c>
      <c r="GW17">
        <v>0.289518</v>
      </c>
      <c r="GX17">
        <v>0.225497</v>
      </c>
      <c r="GY17">
        <v>0.33984500000000001</v>
      </c>
      <c r="GZ17">
        <v>0.27877099999999999</v>
      </c>
      <c r="HA17">
        <v>0.243316</v>
      </c>
      <c r="HB17">
        <v>-50</v>
      </c>
      <c r="HC17">
        <v>-50</v>
      </c>
      <c r="HD17">
        <v>-55</v>
      </c>
      <c r="HE17">
        <v>-55</v>
      </c>
      <c r="HF17">
        <v>-55</v>
      </c>
      <c r="HG17">
        <v>-61</v>
      </c>
      <c r="HH17">
        <v>61</v>
      </c>
      <c r="HI17">
        <v>-1.879893</v>
      </c>
      <c r="HJ17">
        <v>-1.8608039999999999</v>
      </c>
      <c r="HK17">
        <v>-1.8432189999999999</v>
      </c>
      <c r="HL17">
        <v>-1.8676459999999999</v>
      </c>
      <c r="HM17">
        <v>-1.925943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746.10199999999998</v>
      </c>
      <c r="HX17">
        <v>0</v>
      </c>
      <c r="HZ17">
        <v>745.95399999999995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763.39599999999996</v>
      </c>
      <c r="IJ17">
        <v>0</v>
      </c>
      <c r="IL17">
        <v>763.35199999999998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777.56600000000003</v>
      </c>
      <c r="IV17">
        <v>0</v>
      </c>
      <c r="IX17">
        <v>777.75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753.34299999999996</v>
      </c>
      <c r="JH17">
        <v>0</v>
      </c>
      <c r="JJ17">
        <v>753.32899999999995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704.17899999999997</v>
      </c>
      <c r="JT17">
        <v>0</v>
      </c>
      <c r="JV17">
        <v>703.94200000000001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741.12400000000002</v>
      </c>
      <c r="KF17">
        <v>0.10199999999999999</v>
      </c>
      <c r="KH17">
        <v>741.19399999999996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772.13800000000003</v>
      </c>
      <c r="KR17">
        <v>2.5000000000000001E-2</v>
      </c>
      <c r="KT17">
        <v>772.17499999999995</v>
      </c>
      <c r="KU17">
        <v>2.5000000000000001E-2</v>
      </c>
      <c r="KV17">
        <v>153.39882</v>
      </c>
      <c r="KW17">
        <v>141.88531039999998</v>
      </c>
      <c r="KX17">
        <v>118.20413943099999</v>
      </c>
      <c r="KY17">
        <v>110.90760177259999</v>
      </c>
      <c r="KZ17">
        <v>116.9465393556</v>
      </c>
      <c r="LA17">
        <v>132.7637624674</v>
      </c>
      <c r="LB17">
        <v>120.05089947000002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-29.292600799999999</v>
      </c>
      <c r="LI17">
        <v>-7.1620379999999999</v>
      </c>
      <c r="LJ17">
        <v>-132.230441109</v>
      </c>
      <c r="LK17">
        <v>-104.40557137499999</v>
      </c>
      <c r="LL17">
        <v>-75.547781139999998</v>
      </c>
      <c r="LM17">
        <v>-78.304239207999998</v>
      </c>
      <c r="LN17">
        <v>-74.069944463999988</v>
      </c>
      <c r="LO17">
        <v>-10.514322559999998</v>
      </c>
      <c r="LP17">
        <v>-15.416314099999997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93.994650000000007</v>
      </c>
      <c r="LY17">
        <v>93.040199999999999</v>
      </c>
      <c r="LZ17">
        <v>101.377045</v>
      </c>
      <c r="MA17">
        <v>102.72053</v>
      </c>
      <c r="MB17">
        <v>105.92686499999999</v>
      </c>
      <c r="MC17">
        <v>0</v>
      </c>
      <c r="MD17">
        <v>0</v>
      </c>
      <c r="ME17">
        <v>-42.146279506799999</v>
      </c>
      <c r="MF17">
        <v>-40.084017168800003</v>
      </c>
      <c r="MG17">
        <v>-39.855326715000004</v>
      </c>
      <c r="MH17">
        <v>-42.214734584199995</v>
      </c>
      <c r="MI17">
        <v>-33.377850224999996</v>
      </c>
      <c r="MJ17">
        <v>-32.599397879999998</v>
      </c>
      <c r="MK17">
        <v>-26.5014567666</v>
      </c>
      <c r="ML17">
        <v>73.016749384200011</v>
      </c>
      <c r="MM17">
        <v>90.435921856199982</v>
      </c>
      <c r="MN17">
        <v>104.17807657599998</v>
      </c>
      <c r="MO17">
        <v>93.109157980399999</v>
      </c>
      <c r="MP17">
        <v>115.4256096666</v>
      </c>
      <c r="MQ17">
        <v>60.357441227400003</v>
      </c>
      <c r="MR17">
        <v>70.971090603400029</v>
      </c>
    </row>
    <row r="18" spans="1:356" x14ac:dyDescent="0.25">
      <c r="A18">
        <v>102</v>
      </c>
      <c r="B18" t="s">
        <v>400</v>
      </c>
      <c r="C18" s="3">
        <v>42823.531655092593</v>
      </c>
      <c r="D18">
        <v>64.3797</v>
      </c>
      <c r="E18">
        <v>65.999899999999997</v>
      </c>
      <c r="F18">
        <v>39</v>
      </c>
      <c r="G18">
        <v>63</v>
      </c>
      <c r="H18">
        <v>1.1747000000000001</v>
      </c>
      <c r="I18">
        <v>841.33609999999999</v>
      </c>
      <c r="J18">
        <v>23446</v>
      </c>
      <c r="K18">
        <v>30</v>
      </c>
      <c r="L18">
        <v>239673</v>
      </c>
      <c r="M18">
        <v>239681</v>
      </c>
      <c r="N18">
        <v>139204</v>
      </c>
      <c r="O18">
        <v>139212</v>
      </c>
      <c r="P18">
        <v>139279</v>
      </c>
      <c r="Q18">
        <v>139329</v>
      </c>
      <c r="R18">
        <v>221036</v>
      </c>
      <c r="S18">
        <v>221028</v>
      </c>
      <c r="T18">
        <v>220533</v>
      </c>
      <c r="U18">
        <v>220731</v>
      </c>
      <c r="V18">
        <v>215384</v>
      </c>
      <c r="W18">
        <v>215319</v>
      </c>
      <c r="X18">
        <v>215475</v>
      </c>
      <c r="Y18">
        <v>215483</v>
      </c>
      <c r="Z18">
        <v>294041</v>
      </c>
      <c r="AA18">
        <v>294025</v>
      </c>
      <c r="AB18">
        <v>1340.99</v>
      </c>
      <c r="AC18">
        <v>9269.9336000000003</v>
      </c>
      <c r="AD18">
        <v>1</v>
      </c>
      <c r="AE18">
        <v>115.1598</v>
      </c>
      <c r="AF18">
        <v>115.1598</v>
      </c>
      <c r="AG18">
        <v>115.1598</v>
      </c>
      <c r="AH18">
        <v>115.1598</v>
      </c>
      <c r="AI18">
        <v>115.1598</v>
      </c>
      <c r="AJ18">
        <v>10.686999999999999</v>
      </c>
      <c r="AK18">
        <v>10.686999999999999</v>
      </c>
      <c r="AL18">
        <v>1161.1328000000001</v>
      </c>
      <c r="AM18">
        <v>1101.9427000000001</v>
      </c>
      <c r="AN18">
        <v>1052.3334</v>
      </c>
      <c r="AO18">
        <v>888.51980000000003</v>
      </c>
      <c r="AP18">
        <v>1063.3625</v>
      </c>
      <c r="AQ18">
        <v>997.09609999999998</v>
      </c>
      <c r="AR18">
        <v>978.13199999999995</v>
      </c>
      <c r="AS18">
        <v>959.63099999999997</v>
      </c>
      <c r="AT18">
        <v>941.26700000000005</v>
      </c>
      <c r="AU18">
        <v>931.25580000000002</v>
      </c>
      <c r="AV18">
        <v>918.27059999999994</v>
      </c>
      <c r="AW18">
        <v>901.59659999999997</v>
      </c>
      <c r="AX18">
        <v>15.8</v>
      </c>
      <c r="AY18">
        <v>17.600000000000001</v>
      </c>
      <c r="AZ18">
        <v>32.360700000000001</v>
      </c>
      <c r="BA18">
        <v>19.666399999999999</v>
      </c>
      <c r="BB18">
        <v>12.1374</v>
      </c>
      <c r="BC18">
        <v>8.5661000000000005</v>
      </c>
      <c r="BD18">
        <v>6.1113999999999997</v>
      </c>
      <c r="BE18">
        <v>4.3689</v>
      </c>
      <c r="BF18">
        <v>3.3483999999999998</v>
      </c>
      <c r="BG18">
        <v>2.8220999999999998</v>
      </c>
      <c r="BH18">
        <v>2.8342999999999998</v>
      </c>
      <c r="BI18">
        <v>88.49</v>
      </c>
      <c r="BJ18">
        <v>132.88</v>
      </c>
      <c r="BK18">
        <v>145.86000000000001</v>
      </c>
      <c r="BL18">
        <v>213.04</v>
      </c>
      <c r="BM18">
        <v>211.34</v>
      </c>
      <c r="BN18">
        <v>304.77</v>
      </c>
      <c r="BO18">
        <v>294.85000000000002</v>
      </c>
      <c r="BP18">
        <v>429.53</v>
      </c>
      <c r="BQ18">
        <v>415.21</v>
      </c>
      <c r="BR18">
        <v>610.79999999999995</v>
      </c>
      <c r="BS18">
        <v>546.22</v>
      </c>
      <c r="BT18">
        <v>808.82</v>
      </c>
      <c r="BU18">
        <v>660.14</v>
      </c>
      <c r="BV18">
        <v>952.03</v>
      </c>
      <c r="BW18">
        <v>50.4</v>
      </c>
      <c r="BX18">
        <v>43.7</v>
      </c>
      <c r="BY18">
        <v>39.504100000000001</v>
      </c>
      <c r="BZ18">
        <v>4.7272730000000003</v>
      </c>
      <c r="CA18">
        <v>4.2337999999999996</v>
      </c>
      <c r="CB18">
        <v>4.2337999999999996</v>
      </c>
      <c r="CC18">
        <v>0.3165</v>
      </c>
      <c r="CD18">
        <v>4.2337999999999996</v>
      </c>
      <c r="CE18">
        <v>6209542</v>
      </c>
      <c r="CF18">
        <v>1</v>
      </c>
      <c r="CI18">
        <v>3.7671000000000001</v>
      </c>
      <c r="CJ18">
        <v>7.0536000000000003</v>
      </c>
      <c r="CK18">
        <v>8.5471000000000004</v>
      </c>
      <c r="CL18">
        <v>10.55</v>
      </c>
      <c r="CM18">
        <v>12.2829</v>
      </c>
      <c r="CN18">
        <v>15.9686</v>
      </c>
      <c r="CO18">
        <v>4.3246000000000002</v>
      </c>
      <c r="CP18">
        <v>7.6607000000000003</v>
      </c>
      <c r="CQ18">
        <v>9.0852000000000004</v>
      </c>
      <c r="CR18">
        <v>11.1082</v>
      </c>
      <c r="CS18">
        <v>13.157400000000001</v>
      </c>
      <c r="CT18">
        <v>18.234400000000001</v>
      </c>
      <c r="CU18">
        <v>24.952100000000002</v>
      </c>
      <c r="CV18">
        <v>24.975899999999999</v>
      </c>
      <c r="CW18">
        <v>25.085599999999999</v>
      </c>
      <c r="CX18">
        <v>25.037199999999999</v>
      </c>
      <c r="CY18">
        <v>24.966100000000001</v>
      </c>
      <c r="CZ18">
        <v>24.725200000000001</v>
      </c>
      <c r="DB18">
        <v>13580</v>
      </c>
      <c r="DC18">
        <v>834</v>
      </c>
      <c r="DD18">
        <v>17</v>
      </c>
      <c r="DF18" t="s">
        <v>560</v>
      </c>
      <c r="DG18">
        <v>279</v>
      </c>
      <c r="DH18">
        <v>1264</v>
      </c>
      <c r="DI18">
        <v>7</v>
      </c>
      <c r="DJ18">
        <v>5</v>
      </c>
      <c r="DK18">
        <v>35</v>
      </c>
      <c r="DL18">
        <v>41.666663999999997</v>
      </c>
      <c r="DM18">
        <v>4.7272730000000003</v>
      </c>
      <c r="DN18">
        <v>1939.3286000000001</v>
      </c>
      <c r="DO18">
        <v>1820.9784999999999</v>
      </c>
      <c r="DP18">
        <v>1574.9928</v>
      </c>
      <c r="DQ18">
        <v>1406.8571999999999</v>
      </c>
      <c r="DR18">
        <v>1312.0929000000001</v>
      </c>
      <c r="DS18">
        <v>1283.45</v>
      </c>
      <c r="DT18">
        <v>1220.45</v>
      </c>
      <c r="DU18">
        <v>110.1893</v>
      </c>
      <c r="DV18">
        <v>103.4014</v>
      </c>
      <c r="DW18">
        <v>101.0514</v>
      </c>
      <c r="DX18">
        <v>97.513599999999997</v>
      </c>
      <c r="DY18">
        <v>70.520700000000005</v>
      </c>
      <c r="DZ18">
        <v>42.078600000000002</v>
      </c>
      <c r="EA18">
        <v>61.52</v>
      </c>
      <c r="EB18">
        <v>32.360700000000001</v>
      </c>
      <c r="EC18">
        <v>19.666399999999999</v>
      </c>
      <c r="ED18">
        <v>12.1374</v>
      </c>
      <c r="EE18">
        <v>8.5661000000000005</v>
      </c>
      <c r="EF18">
        <v>6.1113999999999997</v>
      </c>
      <c r="EG18">
        <v>4.3689</v>
      </c>
      <c r="EH18">
        <v>3.3483999999999998</v>
      </c>
      <c r="EI18">
        <v>2.8220999999999998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9.7863000000000006E-2</v>
      </c>
      <c r="EY18">
        <v>8.3057000000000006E-2</v>
      </c>
      <c r="EZ18">
        <v>7.0595000000000005E-2</v>
      </c>
      <c r="FA18">
        <v>6.7302000000000001E-2</v>
      </c>
      <c r="FB18">
        <v>6.4535999999999996E-2</v>
      </c>
      <c r="FC18">
        <v>2.0472000000000001E-2</v>
      </c>
      <c r="FD18">
        <v>1.8381000000000002E-2</v>
      </c>
      <c r="FE18">
        <v>-1.8699999999999999E-3</v>
      </c>
      <c r="FF18">
        <v>-6.0819999999999997E-3</v>
      </c>
      <c r="FG18">
        <v>-1.4435999999999999E-2</v>
      </c>
      <c r="FH18">
        <v>-9.5309999999999995E-3</v>
      </c>
      <c r="FI18">
        <v>-1.3073E-2</v>
      </c>
      <c r="FJ18">
        <v>-1.3475000000000001E-2</v>
      </c>
      <c r="FK18">
        <v>-7.3920000000000001E-3</v>
      </c>
      <c r="FL18">
        <v>8.0265000000000003E-2</v>
      </c>
      <c r="FM18">
        <v>7.7312000000000006E-2</v>
      </c>
      <c r="FN18">
        <v>7.4852000000000002E-2</v>
      </c>
      <c r="FO18">
        <v>7.7337000000000003E-2</v>
      </c>
      <c r="FP18">
        <v>8.7071999999999997E-2</v>
      </c>
      <c r="FQ18">
        <v>0.10213899999999999</v>
      </c>
      <c r="FR18">
        <v>9.7015000000000004E-2</v>
      </c>
      <c r="FS18">
        <v>-0.28197699999999998</v>
      </c>
      <c r="FT18">
        <v>-0.27893400000000002</v>
      </c>
      <c r="FU18">
        <v>-0.27587200000000001</v>
      </c>
      <c r="FV18">
        <v>-0.2797</v>
      </c>
      <c r="FW18">
        <v>-0.28875400000000001</v>
      </c>
      <c r="FX18">
        <v>-0.28828700000000002</v>
      </c>
      <c r="FY18">
        <v>-0.28195300000000001</v>
      </c>
      <c r="FZ18">
        <v>-1.3435550000000001</v>
      </c>
      <c r="GA18">
        <v>-1.325504</v>
      </c>
      <c r="GB18">
        <v>-1.3022130000000001</v>
      </c>
      <c r="GC18">
        <v>-1.328093</v>
      </c>
      <c r="GD18">
        <v>-1.3842369999999999</v>
      </c>
      <c r="GE18">
        <v>-1.3780490000000001</v>
      </c>
      <c r="GF18">
        <v>-1.3357140000000001</v>
      </c>
      <c r="GG18">
        <v>-0.44023499999999999</v>
      </c>
      <c r="GH18">
        <v>-0.41222399999999998</v>
      </c>
      <c r="GI18">
        <v>-0.39201200000000003</v>
      </c>
      <c r="GJ18">
        <v>-0.43420799999999998</v>
      </c>
      <c r="GK18">
        <v>-0.52596500000000002</v>
      </c>
      <c r="GL18">
        <v>-0.58865900000000004</v>
      </c>
      <c r="GM18">
        <v>-0.52467900000000001</v>
      </c>
      <c r="GN18">
        <v>-0.360734</v>
      </c>
      <c r="GO18">
        <v>-0.33857100000000001</v>
      </c>
      <c r="GP18">
        <v>-0.31908300000000001</v>
      </c>
      <c r="GQ18">
        <v>-0.34531200000000001</v>
      </c>
      <c r="GR18">
        <v>-0.40884700000000002</v>
      </c>
      <c r="GS18">
        <v>-0.40573100000000001</v>
      </c>
      <c r="GT18">
        <v>-0.36299199999999998</v>
      </c>
      <c r="GU18">
        <v>0.40168399999999999</v>
      </c>
      <c r="GV18">
        <v>0.35599999999999998</v>
      </c>
      <c r="GW18">
        <v>0.30597099999999999</v>
      </c>
      <c r="GX18">
        <v>0.240897</v>
      </c>
      <c r="GY18">
        <v>0.36875000000000002</v>
      </c>
      <c r="GZ18">
        <v>0.30151099999999997</v>
      </c>
      <c r="HA18">
        <v>0.26339699999999999</v>
      </c>
      <c r="HB18">
        <v>-45</v>
      </c>
      <c r="HC18">
        <v>-40</v>
      </c>
      <c r="HD18">
        <v>-45</v>
      </c>
      <c r="HE18">
        <v>-45</v>
      </c>
      <c r="HF18">
        <v>-55</v>
      </c>
      <c r="HG18">
        <v>-54</v>
      </c>
      <c r="HH18">
        <v>54</v>
      </c>
      <c r="HI18">
        <v>-1.877054</v>
      </c>
      <c r="HJ18">
        <v>-1.8591299999999999</v>
      </c>
      <c r="HK18">
        <v>-1.8419939999999999</v>
      </c>
      <c r="HL18">
        <v>-1.8663559999999999</v>
      </c>
      <c r="HM18">
        <v>-1.921672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746.10199999999998</v>
      </c>
      <c r="HX18">
        <v>0</v>
      </c>
      <c r="HZ18">
        <v>745.95399999999995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763.39599999999996</v>
      </c>
      <c r="IJ18">
        <v>0</v>
      </c>
      <c r="IL18">
        <v>763.35199999999998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777.56600000000003</v>
      </c>
      <c r="IV18">
        <v>0</v>
      </c>
      <c r="IX18">
        <v>777.75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753.34299999999996</v>
      </c>
      <c r="JH18">
        <v>0</v>
      </c>
      <c r="JJ18">
        <v>753.32899999999995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704.17899999999997</v>
      </c>
      <c r="JT18">
        <v>0</v>
      </c>
      <c r="JV18">
        <v>703.94200000000001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741.12400000000002</v>
      </c>
      <c r="KF18">
        <v>0.10199999999999999</v>
      </c>
      <c r="KH18">
        <v>741.19399999999996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772.13800000000003</v>
      </c>
      <c r="KR18">
        <v>2.5000000000000001E-2</v>
      </c>
      <c r="KT18">
        <v>772.17499999999995</v>
      </c>
      <c r="KU18">
        <v>2.5000000000000001E-2</v>
      </c>
      <c r="KV18">
        <v>155.66021007900002</v>
      </c>
      <c r="KW18">
        <v>140.78348979200001</v>
      </c>
      <c r="KX18">
        <v>117.89136106560001</v>
      </c>
      <c r="KY18">
        <v>108.8021152764</v>
      </c>
      <c r="KZ18">
        <v>114.2465529888</v>
      </c>
      <c r="LA18">
        <v>131.09029955</v>
      </c>
      <c r="LB18">
        <v>118.40195675000001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-29.289959199999998</v>
      </c>
      <c r="LI18">
        <v>-7.1616062000000005</v>
      </c>
      <c r="LJ18">
        <v>-128.97187511500002</v>
      </c>
      <c r="LK18">
        <v>-102.03067040000002</v>
      </c>
      <c r="LL18">
        <v>-73.130979867000008</v>
      </c>
      <c r="LM18">
        <v>-76.725260703000004</v>
      </c>
      <c r="LN18">
        <v>-71.236988730999983</v>
      </c>
      <c r="LO18">
        <v>-9.6422088529999996</v>
      </c>
      <c r="LP18">
        <v>-14.678161146000004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84.467429999999993</v>
      </c>
      <c r="LY18">
        <v>74.365200000000002</v>
      </c>
      <c r="LZ18">
        <v>82.88973</v>
      </c>
      <c r="MA18">
        <v>83.986019999999996</v>
      </c>
      <c r="MB18">
        <v>105.69196000000001</v>
      </c>
      <c r="MC18">
        <v>0</v>
      </c>
      <c r="MD18">
        <v>0</v>
      </c>
      <c r="ME18">
        <v>-48.509186485500003</v>
      </c>
      <c r="MF18">
        <v>-42.624538713599996</v>
      </c>
      <c r="MG18">
        <v>-39.613361416800004</v>
      </c>
      <c r="MH18">
        <v>-42.341185228799993</v>
      </c>
      <c r="MI18">
        <v>-37.091419975500003</v>
      </c>
      <c r="MJ18">
        <v>-24.769946597400004</v>
      </c>
      <c r="MK18">
        <v>-32.278252080000001</v>
      </c>
      <c r="ML18">
        <v>62.646578478499997</v>
      </c>
      <c r="MM18">
        <v>70.493480678400005</v>
      </c>
      <c r="MN18">
        <v>88.036749781799998</v>
      </c>
      <c r="MO18">
        <v>73.721689344600009</v>
      </c>
      <c r="MP18">
        <v>111.61010428230003</v>
      </c>
      <c r="MQ18">
        <v>67.388184899599992</v>
      </c>
      <c r="MR18">
        <v>64.283937324000007</v>
      </c>
    </row>
    <row r="19" spans="1:356" x14ac:dyDescent="0.25">
      <c r="A19">
        <v>102</v>
      </c>
      <c r="B19" t="s">
        <v>401</v>
      </c>
      <c r="C19" s="3">
        <v>42823.53261574074</v>
      </c>
      <c r="D19">
        <v>64.775999999999996</v>
      </c>
      <c r="E19">
        <v>66.333200000000005</v>
      </c>
      <c r="F19">
        <v>19</v>
      </c>
      <c r="G19">
        <v>64</v>
      </c>
      <c r="H19">
        <v>1.1747000000000001</v>
      </c>
      <c r="I19">
        <v>831.85910000000001</v>
      </c>
      <c r="J19">
        <v>23197</v>
      </c>
      <c r="K19">
        <v>30</v>
      </c>
      <c r="L19">
        <v>239673</v>
      </c>
      <c r="M19">
        <v>239681</v>
      </c>
      <c r="N19">
        <v>139204</v>
      </c>
      <c r="O19">
        <v>139212</v>
      </c>
      <c r="P19">
        <v>139279</v>
      </c>
      <c r="Q19">
        <v>139329</v>
      </c>
      <c r="R19">
        <v>221036</v>
      </c>
      <c r="S19">
        <v>221028</v>
      </c>
      <c r="T19">
        <v>220533</v>
      </c>
      <c r="U19">
        <v>220731</v>
      </c>
      <c r="V19">
        <v>215384</v>
      </c>
      <c r="W19">
        <v>215319</v>
      </c>
      <c r="X19">
        <v>215475</v>
      </c>
      <c r="Y19">
        <v>215483</v>
      </c>
      <c r="Z19">
        <v>294041</v>
      </c>
      <c r="AA19">
        <v>294025</v>
      </c>
      <c r="AB19">
        <v>1340.99</v>
      </c>
      <c r="AC19">
        <v>9293.4570000000003</v>
      </c>
      <c r="AD19">
        <v>1</v>
      </c>
      <c r="AE19">
        <v>116.00239999999999</v>
      </c>
      <c r="AF19">
        <v>116.00239999999999</v>
      </c>
      <c r="AG19">
        <v>116.00239999999999</v>
      </c>
      <c r="AH19">
        <v>116.00239999999999</v>
      </c>
      <c r="AI19">
        <v>116.00239999999999</v>
      </c>
      <c r="AJ19">
        <v>11.5296</v>
      </c>
      <c r="AK19">
        <v>11.5296</v>
      </c>
      <c r="AL19">
        <v>1195.1171999999999</v>
      </c>
      <c r="AM19">
        <v>1116.9319</v>
      </c>
      <c r="AN19">
        <v>1065.3334</v>
      </c>
      <c r="AO19">
        <v>893.31190000000004</v>
      </c>
      <c r="AP19">
        <v>1075.2628</v>
      </c>
      <c r="AQ19">
        <v>1008.6424</v>
      </c>
      <c r="AR19">
        <v>988.78700000000003</v>
      </c>
      <c r="AS19">
        <v>969.07680000000005</v>
      </c>
      <c r="AT19">
        <v>949.92359999999996</v>
      </c>
      <c r="AU19">
        <v>940.80460000000005</v>
      </c>
      <c r="AV19">
        <v>927.9221</v>
      </c>
      <c r="AW19">
        <v>911.58640000000003</v>
      </c>
      <c r="AX19">
        <v>15.8</v>
      </c>
      <c r="AY19">
        <v>18</v>
      </c>
      <c r="AZ19">
        <v>32.2654</v>
      </c>
      <c r="BA19">
        <v>19.741299999999999</v>
      </c>
      <c r="BB19">
        <v>12.1623</v>
      </c>
      <c r="BC19">
        <v>8.5938999999999997</v>
      </c>
      <c r="BD19">
        <v>6.0894000000000004</v>
      </c>
      <c r="BE19">
        <v>4.3329000000000004</v>
      </c>
      <c r="BF19">
        <v>3.3302</v>
      </c>
      <c r="BG19">
        <v>2.8249</v>
      </c>
      <c r="BH19">
        <v>2.8321999999999998</v>
      </c>
      <c r="BI19">
        <v>88.91</v>
      </c>
      <c r="BJ19">
        <v>133.49</v>
      </c>
      <c r="BK19">
        <v>145.88999999999999</v>
      </c>
      <c r="BL19">
        <v>212.97</v>
      </c>
      <c r="BM19">
        <v>211.35</v>
      </c>
      <c r="BN19">
        <v>304.99</v>
      </c>
      <c r="BO19">
        <v>295.38</v>
      </c>
      <c r="BP19">
        <v>429.91</v>
      </c>
      <c r="BQ19">
        <v>419.4</v>
      </c>
      <c r="BR19">
        <v>613.88</v>
      </c>
      <c r="BS19">
        <v>548.32000000000005</v>
      </c>
      <c r="BT19">
        <v>807.92</v>
      </c>
      <c r="BU19">
        <v>660.06</v>
      </c>
      <c r="BV19">
        <v>949.94</v>
      </c>
      <c r="BW19">
        <v>49.7</v>
      </c>
      <c r="BX19">
        <v>44</v>
      </c>
      <c r="BY19">
        <v>40.296100000000003</v>
      </c>
      <c r="BZ19">
        <v>3</v>
      </c>
      <c r="CA19">
        <v>2.9902000000000002</v>
      </c>
      <c r="CB19">
        <v>2.9902000000000002</v>
      </c>
      <c r="CC19">
        <v>0.11890000000000001</v>
      </c>
      <c r="CD19">
        <v>2.9902000000000002</v>
      </c>
      <c r="CE19">
        <v>6209542</v>
      </c>
      <c r="CF19">
        <v>2</v>
      </c>
      <c r="CI19">
        <v>3.6678999999999999</v>
      </c>
      <c r="CJ19">
        <v>6.9249999999999998</v>
      </c>
      <c r="CK19">
        <v>8.4413999999999998</v>
      </c>
      <c r="CL19">
        <v>10.1236</v>
      </c>
      <c r="CM19">
        <v>12.225</v>
      </c>
      <c r="CN19">
        <v>15.6593</v>
      </c>
      <c r="CO19">
        <v>4.0835999999999997</v>
      </c>
      <c r="CP19">
        <v>7.4377000000000004</v>
      </c>
      <c r="CQ19">
        <v>8.9507999999999992</v>
      </c>
      <c r="CR19">
        <v>11.1623</v>
      </c>
      <c r="CS19">
        <v>13.3803</v>
      </c>
      <c r="CT19">
        <v>17.378699999999998</v>
      </c>
      <c r="CU19">
        <v>24.9726</v>
      </c>
      <c r="CV19">
        <v>25.046600000000002</v>
      </c>
      <c r="CW19">
        <v>25.0261</v>
      </c>
      <c r="CX19">
        <v>25.188099999999999</v>
      </c>
      <c r="CY19">
        <v>24.9861</v>
      </c>
      <c r="CZ19">
        <v>24.914300000000001</v>
      </c>
      <c r="DB19">
        <v>13580</v>
      </c>
      <c r="DC19">
        <v>834</v>
      </c>
      <c r="DD19">
        <v>18</v>
      </c>
      <c r="DF19" t="s">
        <v>560</v>
      </c>
      <c r="DG19">
        <v>279</v>
      </c>
      <c r="DH19">
        <v>1264</v>
      </c>
      <c r="DI19">
        <v>7</v>
      </c>
      <c r="DJ19">
        <v>5</v>
      </c>
      <c r="DK19">
        <v>35</v>
      </c>
      <c r="DL19">
        <v>37.166663999999997</v>
      </c>
      <c r="DM19">
        <v>3</v>
      </c>
      <c r="DN19">
        <v>1908.1143</v>
      </c>
      <c r="DO19">
        <v>1791.3643</v>
      </c>
      <c r="DP19">
        <v>1556.5427999999999</v>
      </c>
      <c r="DQ19">
        <v>1413.3571999999999</v>
      </c>
      <c r="DR19">
        <v>1319.4857</v>
      </c>
      <c r="DS19">
        <v>1247.8</v>
      </c>
      <c r="DT19">
        <v>1207.1215</v>
      </c>
      <c r="DU19">
        <v>108.4479</v>
      </c>
      <c r="DV19">
        <v>104.87139999999999</v>
      </c>
      <c r="DW19">
        <v>103.7371</v>
      </c>
      <c r="DX19">
        <v>99.854299999999995</v>
      </c>
      <c r="DY19">
        <v>78.337900000000005</v>
      </c>
      <c r="DZ19">
        <v>43.932899999999997</v>
      </c>
      <c r="EA19">
        <v>62.852899999999998</v>
      </c>
      <c r="EB19">
        <v>32.2654</v>
      </c>
      <c r="EC19">
        <v>19.741299999999999</v>
      </c>
      <c r="ED19">
        <v>12.1623</v>
      </c>
      <c r="EE19">
        <v>8.5938999999999997</v>
      </c>
      <c r="EF19">
        <v>6.0894000000000004</v>
      </c>
      <c r="EG19">
        <v>4.3329000000000004</v>
      </c>
      <c r="EH19">
        <v>3.3302</v>
      </c>
      <c r="EI19">
        <v>2.8249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9.5370999999999997E-2</v>
      </c>
      <c r="EY19">
        <v>8.1358E-2</v>
      </c>
      <c r="EZ19">
        <v>6.8112000000000006E-2</v>
      </c>
      <c r="FA19">
        <v>6.6071000000000005E-2</v>
      </c>
      <c r="FB19">
        <v>6.3177999999999998E-2</v>
      </c>
      <c r="FC19">
        <v>2.0709999999999999E-2</v>
      </c>
      <c r="FD19">
        <v>1.8516999999999999E-2</v>
      </c>
      <c r="FE19">
        <v>-1.804E-3</v>
      </c>
      <c r="FF19">
        <v>-6.0159999999999996E-3</v>
      </c>
      <c r="FG19">
        <v>-1.4127000000000001E-2</v>
      </c>
      <c r="FH19">
        <v>-9.3329999999999993E-3</v>
      </c>
      <c r="FI19">
        <v>-1.3074000000000001E-2</v>
      </c>
      <c r="FJ19">
        <v>-1.3616E-2</v>
      </c>
      <c r="FK19">
        <v>-7.45E-3</v>
      </c>
      <c r="FL19">
        <v>8.0270999999999995E-2</v>
      </c>
      <c r="FM19">
        <v>7.732E-2</v>
      </c>
      <c r="FN19">
        <v>7.4859999999999996E-2</v>
      </c>
      <c r="FO19">
        <v>7.7338000000000004E-2</v>
      </c>
      <c r="FP19">
        <v>8.7070999999999996E-2</v>
      </c>
      <c r="FQ19">
        <v>0.102164</v>
      </c>
      <c r="FR19">
        <v>9.7034999999999996E-2</v>
      </c>
      <c r="FS19">
        <v>-0.28228500000000001</v>
      </c>
      <c r="FT19">
        <v>-0.27897499999999997</v>
      </c>
      <c r="FU19">
        <v>-0.27608100000000002</v>
      </c>
      <c r="FV19">
        <v>-0.280005</v>
      </c>
      <c r="FW19">
        <v>-0.28880800000000001</v>
      </c>
      <c r="FX19">
        <v>-0.28842000000000001</v>
      </c>
      <c r="FY19">
        <v>-0.28210400000000002</v>
      </c>
      <c r="FZ19">
        <v>-1.3511740000000001</v>
      </c>
      <c r="GA19">
        <v>-1.327963</v>
      </c>
      <c r="GB19">
        <v>-1.308098</v>
      </c>
      <c r="GC19">
        <v>-1.3348469999999999</v>
      </c>
      <c r="GD19">
        <v>-1.3853690000000001</v>
      </c>
      <c r="GE19">
        <v>-1.383894</v>
      </c>
      <c r="GF19">
        <v>-1.341418</v>
      </c>
      <c r="GG19">
        <v>-0.44037100000000001</v>
      </c>
      <c r="GH19">
        <v>-0.41244799999999998</v>
      </c>
      <c r="GI19">
        <v>-0.39221</v>
      </c>
      <c r="GJ19">
        <v>-0.43419000000000002</v>
      </c>
      <c r="GK19">
        <v>-0.52585899999999997</v>
      </c>
      <c r="GL19">
        <v>-0.58916500000000005</v>
      </c>
      <c r="GM19">
        <v>-0.52505999999999997</v>
      </c>
      <c r="GN19">
        <v>-0.36036000000000001</v>
      </c>
      <c r="GO19">
        <v>-0.33798400000000001</v>
      </c>
      <c r="GP19">
        <v>-0.31855600000000001</v>
      </c>
      <c r="GQ19">
        <v>-0.34530699999999998</v>
      </c>
      <c r="GR19">
        <v>-0.40903699999999998</v>
      </c>
      <c r="GS19">
        <v>-0.40472999999999998</v>
      </c>
      <c r="GT19">
        <v>-0.36226000000000003</v>
      </c>
      <c r="GU19">
        <v>0.40126099999999998</v>
      </c>
      <c r="GV19">
        <v>0.35561599999999999</v>
      </c>
      <c r="GW19">
        <v>0.30565999999999999</v>
      </c>
      <c r="GX19">
        <v>0.24023800000000001</v>
      </c>
      <c r="GY19">
        <v>0.365039</v>
      </c>
      <c r="GZ19">
        <v>0.30036499999999999</v>
      </c>
      <c r="HA19">
        <v>0.26323299999999999</v>
      </c>
      <c r="HB19">
        <v>-35</v>
      </c>
      <c r="HC19">
        <v>-35</v>
      </c>
      <c r="HD19">
        <v>-35</v>
      </c>
      <c r="HE19">
        <v>-35</v>
      </c>
      <c r="HF19">
        <v>-55</v>
      </c>
      <c r="HG19">
        <v>-47</v>
      </c>
      <c r="HH19">
        <v>47</v>
      </c>
      <c r="HI19">
        <v>-1.8790039999999999</v>
      </c>
      <c r="HJ19">
        <v>-1.8599399999999999</v>
      </c>
      <c r="HK19">
        <v>-1.843906</v>
      </c>
      <c r="HL19">
        <v>-1.8682350000000001</v>
      </c>
      <c r="HM19">
        <v>-1.9213610000000001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746.10199999999998</v>
      </c>
      <c r="HX19">
        <v>0</v>
      </c>
      <c r="HZ19">
        <v>745.95399999999995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763.39599999999996</v>
      </c>
      <c r="IJ19">
        <v>0</v>
      </c>
      <c r="IL19">
        <v>763.35199999999998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777.56600000000003</v>
      </c>
      <c r="IV19">
        <v>0</v>
      </c>
      <c r="IX19">
        <v>777.75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753.34299999999996</v>
      </c>
      <c r="JH19">
        <v>0</v>
      </c>
      <c r="JJ19">
        <v>753.32899999999995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704.17899999999997</v>
      </c>
      <c r="JT19">
        <v>0</v>
      </c>
      <c r="JV19">
        <v>703.94200000000001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741.12400000000002</v>
      </c>
      <c r="KF19">
        <v>0.10199999999999999</v>
      </c>
      <c r="KH19">
        <v>741.19399999999996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772.13800000000003</v>
      </c>
      <c r="KR19">
        <v>2.5000000000000001E-2</v>
      </c>
      <c r="KT19">
        <v>772.17499999999995</v>
      </c>
      <c r="KU19">
        <v>2.5000000000000001E-2</v>
      </c>
      <c r="KV19">
        <v>153.16624297529998</v>
      </c>
      <c r="KW19">
        <v>138.50828767600001</v>
      </c>
      <c r="KX19">
        <v>116.52279400799999</v>
      </c>
      <c r="KY19">
        <v>109.3062191336</v>
      </c>
      <c r="KZ19">
        <v>114.8889393847</v>
      </c>
      <c r="LA19">
        <v>127.4802392</v>
      </c>
      <c r="LB19">
        <v>117.1330347525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-29.303471999999999</v>
      </c>
      <c r="LI19">
        <v>-7.1654416000000003</v>
      </c>
      <c r="LJ19">
        <v>-126.42529765800001</v>
      </c>
      <c r="LK19">
        <v>-100.05138834600002</v>
      </c>
      <c r="LL19">
        <v>-70.617670530000012</v>
      </c>
      <c r="LM19">
        <v>-75.736549085999997</v>
      </c>
      <c r="LN19">
        <v>-69.412528375999997</v>
      </c>
      <c r="LO19">
        <v>-9.8173440359999997</v>
      </c>
      <c r="LP19">
        <v>-14.845473005999997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65.765140000000002</v>
      </c>
      <c r="LY19">
        <v>65.097899999999996</v>
      </c>
      <c r="LZ19">
        <v>64.536709999999999</v>
      </c>
      <c r="MA19">
        <v>65.388225000000006</v>
      </c>
      <c r="MB19">
        <v>105.67485500000001</v>
      </c>
      <c r="MC19">
        <v>0</v>
      </c>
      <c r="MD19">
        <v>0</v>
      </c>
      <c r="ME19">
        <v>-47.757310170900006</v>
      </c>
      <c r="MF19">
        <v>-43.253999187199994</v>
      </c>
      <c r="MG19">
        <v>-40.686727990999998</v>
      </c>
      <c r="MH19">
        <v>-43.355738516999999</v>
      </c>
      <c r="MI19">
        <v>-41.194689756099997</v>
      </c>
      <c r="MJ19">
        <v>-25.883727028500001</v>
      </c>
      <c r="MK19">
        <v>-33.001543673999997</v>
      </c>
      <c r="ML19">
        <v>44.748775146399971</v>
      </c>
      <c r="MM19">
        <v>60.300800142799986</v>
      </c>
      <c r="MN19">
        <v>69.75510548699998</v>
      </c>
      <c r="MO19">
        <v>55.602156530600006</v>
      </c>
      <c r="MP19">
        <v>109.95657625260003</v>
      </c>
      <c r="MQ19">
        <v>62.475696135500002</v>
      </c>
      <c r="MR19">
        <v>62.120576472500012</v>
      </c>
    </row>
    <row r="20" spans="1:356" x14ac:dyDescent="0.25">
      <c r="A20">
        <v>102</v>
      </c>
      <c r="B20" t="s">
        <v>402</v>
      </c>
      <c r="C20" s="3">
        <v>42823.533622685187</v>
      </c>
      <c r="D20">
        <v>64.973100000000002</v>
      </c>
      <c r="E20">
        <v>66.502099999999999</v>
      </c>
      <c r="F20">
        <v>22</v>
      </c>
      <c r="G20">
        <v>62</v>
      </c>
      <c r="H20">
        <v>1.1747000000000001</v>
      </c>
      <c r="I20">
        <v>832.51729999999998</v>
      </c>
      <c r="J20">
        <v>23183</v>
      </c>
      <c r="K20">
        <v>30</v>
      </c>
      <c r="L20">
        <v>239673</v>
      </c>
      <c r="M20">
        <v>239681</v>
      </c>
      <c r="N20">
        <v>139204</v>
      </c>
      <c r="O20">
        <v>139212</v>
      </c>
      <c r="P20">
        <v>139279</v>
      </c>
      <c r="Q20">
        <v>139329</v>
      </c>
      <c r="R20">
        <v>221036</v>
      </c>
      <c r="S20">
        <v>221028</v>
      </c>
      <c r="T20">
        <v>220533</v>
      </c>
      <c r="U20">
        <v>220731</v>
      </c>
      <c r="V20">
        <v>215384</v>
      </c>
      <c r="W20">
        <v>215319</v>
      </c>
      <c r="X20">
        <v>215475</v>
      </c>
      <c r="Y20">
        <v>215483</v>
      </c>
      <c r="Z20">
        <v>294041</v>
      </c>
      <c r="AA20">
        <v>294025</v>
      </c>
      <c r="AB20">
        <v>1340.99</v>
      </c>
      <c r="AC20">
        <v>9317.4902000000002</v>
      </c>
      <c r="AD20">
        <v>1</v>
      </c>
      <c r="AE20">
        <v>116.84569999999999</v>
      </c>
      <c r="AF20">
        <v>116.84569999999999</v>
      </c>
      <c r="AG20">
        <v>116.84569999999999</v>
      </c>
      <c r="AH20">
        <v>116.84569999999999</v>
      </c>
      <c r="AI20">
        <v>116.84569999999999</v>
      </c>
      <c r="AJ20">
        <v>12.3728</v>
      </c>
      <c r="AK20">
        <v>12.3728</v>
      </c>
      <c r="AL20">
        <v>1154.1016</v>
      </c>
      <c r="AM20">
        <v>1096.3234</v>
      </c>
      <c r="AN20">
        <v>1047.8334</v>
      </c>
      <c r="AO20">
        <v>884.30150000000003</v>
      </c>
      <c r="AP20">
        <v>1058.9314999999999</v>
      </c>
      <c r="AQ20">
        <v>991.69119999999998</v>
      </c>
      <c r="AR20">
        <v>973.36249999999995</v>
      </c>
      <c r="AS20">
        <v>955.65620000000001</v>
      </c>
      <c r="AT20">
        <v>938.15189999999996</v>
      </c>
      <c r="AU20">
        <v>929.5317</v>
      </c>
      <c r="AV20">
        <v>917.15530000000001</v>
      </c>
      <c r="AW20">
        <v>901.08010000000002</v>
      </c>
      <c r="AX20">
        <v>15.8</v>
      </c>
      <c r="AY20">
        <v>17.8</v>
      </c>
      <c r="AZ20">
        <v>31.9498</v>
      </c>
      <c r="BA20">
        <v>19.872199999999999</v>
      </c>
      <c r="BB20">
        <v>12.382400000000001</v>
      </c>
      <c r="BC20">
        <v>8.7750000000000004</v>
      </c>
      <c r="BD20">
        <v>6.2142999999999997</v>
      </c>
      <c r="BE20">
        <v>4.4100999999999999</v>
      </c>
      <c r="BF20">
        <v>3.3552</v>
      </c>
      <c r="BG20">
        <v>2.8207</v>
      </c>
      <c r="BH20">
        <v>2.8323</v>
      </c>
      <c r="BI20">
        <v>87.8</v>
      </c>
      <c r="BJ20">
        <v>130.63999999999999</v>
      </c>
      <c r="BK20">
        <v>143.47</v>
      </c>
      <c r="BL20">
        <v>208.14</v>
      </c>
      <c r="BM20">
        <v>207.37</v>
      </c>
      <c r="BN20">
        <v>296.99</v>
      </c>
      <c r="BO20">
        <v>291.37</v>
      </c>
      <c r="BP20">
        <v>420.39</v>
      </c>
      <c r="BQ20">
        <v>416.12</v>
      </c>
      <c r="BR20">
        <v>600.62</v>
      </c>
      <c r="BS20">
        <v>547.76</v>
      </c>
      <c r="BT20">
        <v>802.65</v>
      </c>
      <c r="BU20">
        <v>660.01</v>
      </c>
      <c r="BV20">
        <v>951.99</v>
      </c>
      <c r="BW20">
        <v>49</v>
      </c>
      <c r="BX20">
        <v>44</v>
      </c>
      <c r="BY20">
        <v>38.006799999999998</v>
      </c>
      <c r="BZ20">
        <v>4.4636360000000002</v>
      </c>
      <c r="CA20">
        <v>4.3028000000000004</v>
      </c>
      <c r="CB20">
        <v>4.4268999999999998</v>
      </c>
      <c r="CC20">
        <v>-10.4779</v>
      </c>
      <c r="CD20">
        <v>4.3028000000000004</v>
      </c>
      <c r="CE20">
        <v>6209542</v>
      </c>
      <c r="CF20">
        <v>1</v>
      </c>
      <c r="CI20">
        <v>3.6850000000000001</v>
      </c>
      <c r="CJ20">
        <v>7.0757000000000003</v>
      </c>
      <c r="CK20">
        <v>8.5243000000000002</v>
      </c>
      <c r="CL20">
        <v>10.279299999999999</v>
      </c>
      <c r="CM20">
        <v>12.2629</v>
      </c>
      <c r="CN20">
        <v>16.232099999999999</v>
      </c>
      <c r="CO20">
        <v>4.3216999999999999</v>
      </c>
      <c r="CP20">
        <v>7.7983000000000002</v>
      </c>
      <c r="CQ20">
        <v>9.3633000000000006</v>
      </c>
      <c r="CR20">
        <v>11.103300000000001</v>
      </c>
      <c r="CS20">
        <v>13.185</v>
      </c>
      <c r="CT20">
        <v>18.383299999999998</v>
      </c>
      <c r="CU20">
        <v>25.1523</v>
      </c>
      <c r="CV20">
        <v>24.9924</v>
      </c>
      <c r="CW20">
        <v>25.103400000000001</v>
      </c>
      <c r="CX20">
        <v>25.040199999999999</v>
      </c>
      <c r="CY20">
        <v>25.005400000000002</v>
      </c>
      <c r="CZ20">
        <v>24.890999999999998</v>
      </c>
      <c r="DB20">
        <v>13580</v>
      </c>
      <c r="DC20">
        <v>835</v>
      </c>
      <c r="DD20">
        <v>1</v>
      </c>
      <c r="DF20" t="s">
        <v>560</v>
      </c>
      <c r="DG20">
        <v>279</v>
      </c>
      <c r="DH20">
        <v>1264</v>
      </c>
      <c r="DI20">
        <v>7</v>
      </c>
      <c r="DJ20">
        <v>5</v>
      </c>
      <c r="DK20">
        <v>35</v>
      </c>
      <c r="DL20">
        <v>40.166663999999997</v>
      </c>
      <c r="DM20">
        <v>4.4636360000000002</v>
      </c>
      <c r="DN20">
        <v>1879.5072</v>
      </c>
      <c r="DO20">
        <v>1812.8</v>
      </c>
      <c r="DP20">
        <v>1571.3785</v>
      </c>
      <c r="DQ20">
        <v>1434.9213999999999</v>
      </c>
      <c r="DR20">
        <v>1360.1</v>
      </c>
      <c r="DS20">
        <v>1292.7858000000001</v>
      </c>
      <c r="DT20">
        <v>1249.3357000000001</v>
      </c>
      <c r="DU20">
        <v>106.2693</v>
      </c>
      <c r="DV20">
        <v>102.47</v>
      </c>
      <c r="DW20">
        <v>98.621399999999994</v>
      </c>
      <c r="DX20">
        <v>95.529300000000006</v>
      </c>
      <c r="DY20">
        <v>77.875</v>
      </c>
      <c r="DZ20">
        <v>42.824300000000001</v>
      </c>
      <c r="EA20">
        <v>64.507900000000006</v>
      </c>
      <c r="EB20">
        <v>31.9498</v>
      </c>
      <c r="EC20">
        <v>19.872199999999999</v>
      </c>
      <c r="ED20">
        <v>12.382400000000001</v>
      </c>
      <c r="EE20">
        <v>8.7750000000000004</v>
      </c>
      <c r="EF20">
        <v>6.2142999999999997</v>
      </c>
      <c r="EG20">
        <v>4.4100999999999999</v>
      </c>
      <c r="EH20">
        <v>3.3552</v>
      </c>
      <c r="EI20">
        <v>2.8207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9.4666E-2</v>
      </c>
      <c r="EY20">
        <v>8.0310999999999994E-2</v>
      </c>
      <c r="EZ20">
        <v>6.7113999999999993E-2</v>
      </c>
      <c r="FA20">
        <v>6.4672999999999994E-2</v>
      </c>
      <c r="FB20">
        <v>6.2099000000000001E-2</v>
      </c>
      <c r="FC20">
        <v>2.1288000000000001E-2</v>
      </c>
      <c r="FD20">
        <v>1.9001000000000001E-2</v>
      </c>
      <c r="FE20">
        <v>-1.805E-3</v>
      </c>
      <c r="FF20">
        <v>-6.0169999999999998E-3</v>
      </c>
      <c r="FG20">
        <v>-1.413E-2</v>
      </c>
      <c r="FH20">
        <v>-9.3340000000000003E-3</v>
      </c>
      <c r="FI20">
        <v>-1.3077E-2</v>
      </c>
      <c r="FJ20">
        <v>-1.3377999999999999E-2</v>
      </c>
      <c r="FK20">
        <v>-7.3159999999999996E-3</v>
      </c>
      <c r="FL20">
        <v>8.0274999999999999E-2</v>
      </c>
      <c r="FM20">
        <v>7.7314999999999995E-2</v>
      </c>
      <c r="FN20">
        <v>7.4854000000000004E-2</v>
      </c>
      <c r="FO20">
        <v>7.7332999999999999E-2</v>
      </c>
      <c r="FP20">
        <v>8.7059999999999998E-2</v>
      </c>
      <c r="FQ20">
        <v>0.102132</v>
      </c>
      <c r="FR20">
        <v>9.6984000000000001E-2</v>
      </c>
      <c r="FS20">
        <v>-0.28226699999999999</v>
      </c>
      <c r="FT20">
        <v>-0.27906900000000001</v>
      </c>
      <c r="FU20">
        <v>-0.27619300000000002</v>
      </c>
      <c r="FV20">
        <v>-0.280109</v>
      </c>
      <c r="FW20">
        <v>-0.28894300000000001</v>
      </c>
      <c r="FX20">
        <v>-0.28889500000000001</v>
      </c>
      <c r="FY20">
        <v>-0.28266200000000002</v>
      </c>
      <c r="FZ20">
        <v>-1.351596</v>
      </c>
      <c r="GA20">
        <v>-1.329145</v>
      </c>
      <c r="GB20">
        <v>-1.3093900000000001</v>
      </c>
      <c r="GC20">
        <v>-1.33612</v>
      </c>
      <c r="GD20">
        <v>-1.38646</v>
      </c>
      <c r="GE20">
        <v>-1.391977</v>
      </c>
      <c r="GF20">
        <v>-1.3492580000000001</v>
      </c>
      <c r="GG20">
        <v>-0.44039400000000001</v>
      </c>
      <c r="GH20">
        <v>-0.41216700000000001</v>
      </c>
      <c r="GI20">
        <v>-0.39189600000000002</v>
      </c>
      <c r="GJ20">
        <v>-0.43386799999999998</v>
      </c>
      <c r="GK20">
        <v>-0.52528699999999995</v>
      </c>
      <c r="GL20">
        <v>-0.58831999999999995</v>
      </c>
      <c r="GM20">
        <v>-0.52382399999999996</v>
      </c>
      <c r="GN20">
        <v>-0.36022599999999999</v>
      </c>
      <c r="GO20">
        <v>-0.33858500000000002</v>
      </c>
      <c r="GP20">
        <v>-0.319247</v>
      </c>
      <c r="GQ20">
        <v>-0.34599600000000003</v>
      </c>
      <c r="GR20">
        <v>-0.41028399999999998</v>
      </c>
      <c r="GS20">
        <v>-0.40623500000000001</v>
      </c>
      <c r="GT20">
        <v>-0.364456</v>
      </c>
      <c r="GU20">
        <v>0.40250999999999998</v>
      </c>
      <c r="GV20">
        <v>0.35772700000000002</v>
      </c>
      <c r="GW20">
        <v>0.309365</v>
      </c>
      <c r="GX20">
        <v>0.24249499999999999</v>
      </c>
      <c r="GY20">
        <v>0.36697000000000002</v>
      </c>
      <c r="GZ20">
        <v>0.30051800000000001</v>
      </c>
      <c r="HA20">
        <v>0.26322200000000001</v>
      </c>
      <c r="HB20">
        <v>-35</v>
      </c>
      <c r="HC20">
        <v>-35</v>
      </c>
      <c r="HD20">
        <v>-35</v>
      </c>
      <c r="HE20">
        <v>-35</v>
      </c>
      <c r="HF20">
        <v>-55</v>
      </c>
      <c r="HG20">
        <v>-40</v>
      </c>
      <c r="HH20">
        <v>40</v>
      </c>
      <c r="HI20">
        <v>-1.8796489999999999</v>
      </c>
      <c r="HJ20">
        <v>-1.860541</v>
      </c>
      <c r="HK20">
        <v>-1.8445290000000001</v>
      </c>
      <c r="HL20">
        <v>-1.8689709999999999</v>
      </c>
      <c r="HM20">
        <v>-1.922169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746.10199999999998</v>
      </c>
      <c r="HX20">
        <v>0</v>
      </c>
      <c r="HZ20">
        <v>745.95399999999995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763.39599999999996</v>
      </c>
      <c r="IJ20">
        <v>0</v>
      </c>
      <c r="IL20">
        <v>763.35199999999998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777.56600000000003</v>
      </c>
      <c r="IV20">
        <v>0</v>
      </c>
      <c r="IX20">
        <v>777.75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753.34299999999996</v>
      </c>
      <c r="JH20">
        <v>0</v>
      </c>
      <c r="JJ20">
        <v>753.32899999999995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704.17899999999997</v>
      </c>
      <c r="JT20">
        <v>0</v>
      </c>
      <c r="JV20">
        <v>703.94200000000001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741.12400000000002</v>
      </c>
      <c r="KF20">
        <v>0.10199999999999999</v>
      </c>
      <c r="KH20">
        <v>741.19399999999996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772.13800000000003</v>
      </c>
      <c r="KR20">
        <v>2.5000000000000001E-2</v>
      </c>
      <c r="KT20">
        <v>772.17499999999995</v>
      </c>
      <c r="KU20">
        <v>2.5000000000000001E-2</v>
      </c>
      <c r="KV20">
        <v>150.87744047999999</v>
      </c>
      <c r="KW20">
        <v>140.15663199999997</v>
      </c>
      <c r="KX20">
        <v>117.62396623900001</v>
      </c>
      <c r="KY20">
        <v>110.9667766262</v>
      </c>
      <c r="KZ20">
        <v>118.41030599999999</v>
      </c>
      <c r="LA20">
        <v>132.03479932560001</v>
      </c>
      <c r="LB20">
        <v>121.16557352880001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-29.351731999999998</v>
      </c>
      <c r="LI20">
        <v>-7.1796148000000004</v>
      </c>
      <c r="LJ20">
        <v>-125.51055615600001</v>
      </c>
      <c r="LK20">
        <v>-98.747498629999996</v>
      </c>
      <c r="LL20">
        <v>-69.376719759999986</v>
      </c>
      <c r="LM20">
        <v>-73.939544679999983</v>
      </c>
      <c r="LN20">
        <v>-67.967042120000002</v>
      </c>
      <c r="LO20">
        <v>-11.010538070000003</v>
      </c>
      <c r="LP20">
        <v>-15.766079730000001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65.787714999999992</v>
      </c>
      <c r="LY20">
        <v>65.118934999999993</v>
      </c>
      <c r="LZ20">
        <v>64.558515</v>
      </c>
      <c r="MA20">
        <v>65.413984999999997</v>
      </c>
      <c r="MB20">
        <v>105.719295</v>
      </c>
      <c r="MC20">
        <v>0</v>
      </c>
      <c r="MD20">
        <v>0</v>
      </c>
      <c r="ME20">
        <v>-46.800362104200005</v>
      </c>
      <c r="MF20">
        <v>-42.234752489999998</v>
      </c>
      <c r="MG20">
        <v>-38.649332174400001</v>
      </c>
      <c r="MH20">
        <v>-41.447106332399997</v>
      </c>
      <c r="MI20">
        <v>-40.906725124999994</v>
      </c>
      <c r="MJ20">
        <v>-25.194392175999997</v>
      </c>
      <c r="MK20">
        <v>-33.7907862096</v>
      </c>
      <c r="ML20">
        <v>44.35423721979997</v>
      </c>
      <c r="MM20">
        <v>64.293315879999966</v>
      </c>
      <c r="MN20">
        <v>74.156429304600024</v>
      </c>
      <c r="MO20">
        <v>60.994110613800018</v>
      </c>
      <c r="MP20">
        <v>115.25583375500001</v>
      </c>
      <c r="MQ20">
        <v>66.478137079600018</v>
      </c>
      <c r="MR20">
        <v>64.429092789200013</v>
      </c>
    </row>
    <row r="21" spans="1:356" x14ac:dyDescent="0.25">
      <c r="A21">
        <v>102</v>
      </c>
      <c r="B21" t="s">
        <v>403</v>
      </c>
      <c r="C21" s="3">
        <v>42823.53460648148</v>
      </c>
      <c r="D21">
        <v>65.241500000000002</v>
      </c>
      <c r="E21">
        <v>66.771100000000004</v>
      </c>
      <c r="F21">
        <v>22</v>
      </c>
      <c r="G21">
        <v>65</v>
      </c>
      <c r="H21">
        <v>1.1747000000000001</v>
      </c>
      <c r="I21">
        <v>852.66279999999995</v>
      </c>
      <c r="J21">
        <v>23776</v>
      </c>
      <c r="K21">
        <v>30</v>
      </c>
      <c r="L21">
        <v>239673</v>
      </c>
      <c r="M21">
        <v>239681</v>
      </c>
      <c r="N21">
        <v>139204</v>
      </c>
      <c r="O21">
        <v>139212</v>
      </c>
      <c r="P21">
        <v>139279</v>
      </c>
      <c r="Q21">
        <v>139329</v>
      </c>
      <c r="R21">
        <v>221036</v>
      </c>
      <c r="S21">
        <v>221028</v>
      </c>
      <c r="T21">
        <v>220533</v>
      </c>
      <c r="U21">
        <v>220731</v>
      </c>
      <c r="V21">
        <v>215384</v>
      </c>
      <c r="W21">
        <v>215319</v>
      </c>
      <c r="X21">
        <v>215475</v>
      </c>
      <c r="Y21">
        <v>215483</v>
      </c>
      <c r="Z21">
        <v>294041</v>
      </c>
      <c r="AA21">
        <v>294025</v>
      </c>
      <c r="AB21">
        <v>1340.99</v>
      </c>
      <c r="AC21">
        <v>9337.2139000000006</v>
      </c>
      <c r="AD21">
        <v>1</v>
      </c>
      <c r="AE21">
        <v>117.7093</v>
      </c>
      <c r="AF21">
        <v>117.7093</v>
      </c>
      <c r="AG21">
        <v>117.7093</v>
      </c>
      <c r="AH21">
        <v>117.7093</v>
      </c>
      <c r="AI21">
        <v>117.7093</v>
      </c>
      <c r="AJ21">
        <v>13.236499999999999</v>
      </c>
      <c r="AK21">
        <v>13.236499999999999</v>
      </c>
      <c r="AL21">
        <v>1184.5703000000001</v>
      </c>
      <c r="AM21">
        <v>1116.8152</v>
      </c>
      <c r="AN21">
        <v>1060.3334</v>
      </c>
      <c r="AO21">
        <v>890.32180000000005</v>
      </c>
      <c r="AP21">
        <v>1068.213</v>
      </c>
      <c r="AQ21">
        <v>1001.8788</v>
      </c>
      <c r="AR21">
        <v>982.6028</v>
      </c>
      <c r="AS21">
        <v>963.37130000000002</v>
      </c>
      <c r="AT21">
        <v>944.39099999999996</v>
      </c>
      <c r="AU21">
        <v>935.8347</v>
      </c>
      <c r="AV21">
        <v>923.7817</v>
      </c>
      <c r="AW21">
        <v>907.25459999999998</v>
      </c>
      <c r="AX21">
        <v>15.8</v>
      </c>
      <c r="AY21">
        <v>18.600000000000001</v>
      </c>
      <c r="AZ21">
        <v>32.377299999999998</v>
      </c>
      <c r="BA21">
        <v>19.8963</v>
      </c>
      <c r="BB21">
        <v>12.269600000000001</v>
      </c>
      <c r="BC21">
        <v>8.6542999999999992</v>
      </c>
      <c r="BD21">
        <v>6.1365999999999996</v>
      </c>
      <c r="BE21">
        <v>4.3348000000000004</v>
      </c>
      <c r="BF21">
        <v>3.2841999999999998</v>
      </c>
      <c r="BG21">
        <v>2.8250000000000002</v>
      </c>
      <c r="BH21">
        <v>2.8342000000000001</v>
      </c>
      <c r="BI21">
        <v>87.99</v>
      </c>
      <c r="BJ21">
        <v>131.77000000000001</v>
      </c>
      <c r="BK21">
        <v>144.26</v>
      </c>
      <c r="BL21">
        <v>211.75</v>
      </c>
      <c r="BM21">
        <v>208.45</v>
      </c>
      <c r="BN21">
        <v>303.12</v>
      </c>
      <c r="BO21">
        <v>292.11</v>
      </c>
      <c r="BP21">
        <v>428.98</v>
      </c>
      <c r="BQ21">
        <v>416.42</v>
      </c>
      <c r="BR21">
        <v>612.14</v>
      </c>
      <c r="BS21">
        <v>546</v>
      </c>
      <c r="BT21">
        <v>811.06</v>
      </c>
      <c r="BU21">
        <v>656.35</v>
      </c>
      <c r="BV21">
        <v>956.89</v>
      </c>
      <c r="BW21">
        <v>48.8</v>
      </c>
      <c r="BX21">
        <v>43.8</v>
      </c>
      <c r="BY21">
        <v>40.842799999999997</v>
      </c>
      <c r="BZ21">
        <v>-4.0363639999999998</v>
      </c>
      <c r="CA21">
        <v>-1.6324000000000001</v>
      </c>
      <c r="CB21">
        <v>4.5147000000000004</v>
      </c>
      <c r="CC21">
        <v>-0.91759999999999997</v>
      </c>
      <c r="CD21">
        <v>-1.6324000000000001</v>
      </c>
      <c r="CE21">
        <v>6209542</v>
      </c>
      <c r="CF21">
        <v>2</v>
      </c>
      <c r="CI21">
        <v>3.8521000000000001</v>
      </c>
      <c r="CJ21">
        <v>7.0857000000000001</v>
      </c>
      <c r="CK21">
        <v>8.4499999999999993</v>
      </c>
      <c r="CL21">
        <v>10.244999999999999</v>
      </c>
      <c r="CM21">
        <v>12.34</v>
      </c>
      <c r="CN21">
        <v>16.4529</v>
      </c>
      <c r="CO21">
        <v>4.2754000000000003</v>
      </c>
      <c r="CP21">
        <v>7.5967000000000002</v>
      </c>
      <c r="CQ21">
        <v>9.0114999999999998</v>
      </c>
      <c r="CR21">
        <v>10.877000000000001</v>
      </c>
      <c r="CS21">
        <v>13.1721</v>
      </c>
      <c r="CT21">
        <v>18.7393</v>
      </c>
      <c r="CU21">
        <v>24.799600000000002</v>
      </c>
      <c r="CV21">
        <v>25.021699999999999</v>
      </c>
      <c r="CW21">
        <v>24.9968</v>
      </c>
      <c r="CX21">
        <v>25.057400000000001</v>
      </c>
      <c r="CY21">
        <v>24.967400000000001</v>
      </c>
      <c r="CZ21">
        <v>24.6708</v>
      </c>
      <c r="DB21">
        <v>13580</v>
      </c>
      <c r="DC21">
        <v>835</v>
      </c>
      <c r="DD21">
        <v>2</v>
      </c>
      <c r="DF21" t="s">
        <v>560</v>
      </c>
      <c r="DG21">
        <v>279</v>
      </c>
      <c r="DH21">
        <v>1264</v>
      </c>
      <c r="DI21">
        <v>7</v>
      </c>
      <c r="DJ21">
        <v>5</v>
      </c>
      <c r="DK21">
        <v>35</v>
      </c>
      <c r="DL21">
        <v>33.5</v>
      </c>
      <c r="DM21">
        <v>-4.0363639999999998</v>
      </c>
      <c r="DN21">
        <v>1912.3143</v>
      </c>
      <c r="DO21">
        <v>1816.4928</v>
      </c>
      <c r="DP21">
        <v>1585.4070999999999</v>
      </c>
      <c r="DQ21">
        <v>1433.5358000000001</v>
      </c>
      <c r="DR21">
        <v>1359.1929</v>
      </c>
      <c r="DS21">
        <v>1314.1642999999999</v>
      </c>
      <c r="DT21">
        <v>1111.4857</v>
      </c>
      <c r="DU21">
        <v>107.7843</v>
      </c>
      <c r="DV21">
        <v>103.6314</v>
      </c>
      <c r="DW21">
        <v>102.4229</v>
      </c>
      <c r="DX21">
        <v>100.5193</v>
      </c>
      <c r="DY21">
        <v>84.502899999999997</v>
      </c>
      <c r="DZ21">
        <v>44.403599999999997</v>
      </c>
      <c r="EA21">
        <v>64.301400000000001</v>
      </c>
      <c r="EB21">
        <v>32.377299999999998</v>
      </c>
      <c r="EC21">
        <v>19.8963</v>
      </c>
      <c r="ED21">
        <v>12.269600000000001</v>
      </c>
      <c r="EE21">
        <v>8.6542999999999992</v>
      </c>
      <c r="EF21">
        <v>6.1365999999999996</v>
      </c>
      <c r="EG21">
        <v>4.3348000000000004</v>
      </c>
      <c r="EH21">
        <v>3.2841999999999998</v>
      </c>
      <c r="EI21">
        <v>2.8250000000000002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9.4099000000000002E-2</v>
      </c>
      <c r="EY21">
        <v>7.9433000000000004E-2</v>
      </c>
      <c r="EZ21">
        <v>6.6687999999999997E-2</v>
      </c>
      <c r="FA21">
        <v>6.4014000000000001E-2</v>
      </c>
      <c r="FB21">
        <v>6.1878000000000002E-2</v>
      </c>
      <c r="FC21">
        <v>2.1599E-2</v>
      </c>
      <c r="FD21">
        <v>1.9245000000000002E-2</v>
      </c>
      <c r="FE21">
        <v>-1.768E-3</v>
      </c>
      <c r="FF21">
        <v>-5.9420000000000002E-3</v>
      </c>
      <c r="FG21">
        <v>-1.3691E-2</v>
      </c>
      <c r="FH21">
        <v>-9.0589999999999993E-3</v>
      </c>
      <c r="FI21">
        <v>-1.2947E-2</v>
      </c>
      <c r="FJ21">
        <v>-1.3391E-2</v>
      </c>
      <c r="FK21">
        <v>-7.3309999999999998E-3</v>
      </c>
      <c r="FL21">
        <v>8.0268999999999993E-2</v>
      </c>
      <c r="FM21">
        <v>7.7314999999999995E-2</v>
      </c>
      <c r="FN21">
        <v>7.4852000000000002E-2</v>
      </c>
      <c r="FO21">
        <v>7.7332999999999999E-2</v>
      </c>
      <c r="FP21">
        <v>8.7060999999999999E-2</v>
      </c>
      <c r="FQ21">
        <v>0.10212499999999999</v>
      </c>
      <c r="FR21">
        <v>9.7081000000000001E-2</v>
      </c>
      <c r="FS21">
        <v>-0.28240799999999999</v>
      </c>
      <c r="FT21">
        <v>-0.279165</v>
      </c>
      <c r="FU21">
        <v>-0.27641700000000002</v>
      </c>
      <c r="FV21">
        <v>-0.280333</v>
      </c>
      <c r="FW21">
        <v>-0.28933599999999998</v>
      </c>
      <c r="FX21">
        <v>-0.28919600000000001</v>
      </c>
      <c r="FY21">
        <v>-0.28231899999999999</v>
      </c>
      <c r="FZ21">
        <v>-1.353548</v>
      </c>
      <c r="GA21">
        <v>-1.3311459999999999</v>
      </c>
      <c r="GB21">
        <v>-1.3137129999999999</v>
      </c>
      <c r="GC21">
        <v>-1.3408979999999999</v>
      </c>
      <c r="GD21">
        <v>-1.3949940000000001</v>
      </c>
      <c r="GE21">
        <v>-1.3981950000000001</v>
      </c>
      <c r="GF21">
        <v>-1.3513930000000001</v>
      </c>
      <c r="GG21">
        <v>-0.44024000000000002</v>
      </c>
      <c r="GH21">
        <v>-0.41221099999999999</v>
      </c>
      <c r="GI21">
        <v>-0.391876</v>
      </c>
      <c r="GJ21">
        <v>-0.43393300000000001</v>
      </c>
      <c r="GK21">
        <v>-0.52537900000000004</v>
      </c>
      <c r="GL21">
        <v>-0.58821199999999996</v>
      </c>
      <c r="GM21">
        <v>-0.52606900000000001</v>
      </c>
      <c r="GN21">
        <v>-0.360622</v>
      </c>
      <c r="GO21">
        <v>-0.33850799999999998</v>
      </c>
      <c r="GP21">
        <v>-0.31932300000000002</v>
      </c>
      <c r="GQ21">
        <v>-0.34587200000000001</v>
      </c>
      <c r="GR21">
        <v>-0.41010400000000002</v>
      </c>
      <c r="GS21">
        <v>-0.406474</v>
      </c>
      <c r="GT21">
        <v>-0.36043900000000001</v>
      </c>
      <c r="GU21">
        <v>0.401889</v>
      </c>
      <c r="GV21">
        <v>0.35643900000000001</v>
      </c>
      <c r="GW21">
        <v>0.30710999999999999</v>
      </c>
      <c r="GX21">
        <v>0.241036</v>
      </c>
      <c r="GY21">
        <v>0.36545899999999998</v>
      </c>
      <c r="GZ21">
        <v>0.299738</v>
      </c>
      <c r="HA21">
        <v>0.26334000000000002</v>
      </c>
      <c r="HB21">
        <v>-30</v>
      </c>
      <c r="HC21">
        <v>-30</v>
      </c>
      <c r="HD21">
        <v>-25</v>
      </c>
      <c r="HE21">
        <v>-25</v>
      </c>
      <c r="HF21">
        <v>-45</v>
      </c>
      <c r="HG21">
        <v>-30</v>
      </c>
      <c r="HH21">
        <v>30</v>
      </c>
      <c r="HI21">
        <v>-1.8807780000000001</v>
      </c>
      <c r="HJ21">
        <v>-1.861677</v>
      </c>
      <c r="HK21">
        <v>-1.8463799999999999</v>
      </c>
      <c r="HL21">
        <v>-1.8708039999999999</v>
      </c>
      <c r="HM21">
        <v>-1.925146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746.10199999999998</v>
      </c>
      <c r="HX21">
        <v>0</v>
      </c>
      <c r="HZ21">
        <v>745.95399999999995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763.39599999999996</v>
      </c>
      <c r="IJ21">
        <v>0</v>
      </c>
      <c r="IL21">
        <v>763.35199999999998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777.56600000000003</v>
      </c>
      <c r="IV21">
        <v>0</v>
      </c>
      <c r="IX21">
        <v>777.75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753.34299999999996</v>
      </c>
      <c r="JH21">
        <v>0</v>
      </c>
      <c r="JJ21">
        <v>753.32899999999995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704.17899999999997</v>
      </c>
      <c r="JT21">
        <v>0</v>
      </c>
      <c r="JV21">
        <v>703.94200000000001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741.12400000000002</v>
      </c>
      <c r="KF21">
        <v>0.10199999999999999</v>
      </c>
      <c r="KH21">
        <v>741.19399999999996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772.13800000000003</v>
      </c>
      <c r="KR21">
        <v>2.5000000000000001E-2</v>
      </c>
      <c r="KT21">
        <v>772.17499999999995</v>
      </c>
      <c r="KU21">
        <v>2.5000000000000001E-2</v>
      </c>
      <c r="KV21">
        <v>153.49955654669998</v>
      </c>
      <c r="KW21">
        <v>140.44214083199998</v>
      </c>
      <c r="KX21">
        <v>118.67089224919999</v>
      </c>
      <c r="KY21">
        <v>110.85962402140001</v>
      </c>
      <c r="KZ21">
        <v>118.33269306690001</v>
      </c>
      <c r="LA21">
        <v>134.20902913749998</v>
      </c>
      <c r="LB21">
        <v>107.9041432417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-29.3823136</v>
      </c>
      <c r="LI21">
        <v>-7.1709025999999989</v>
      </c>
      <c r="LJ21">
        <v>-124.974440388</v>
      </c>
      <c r="LK21">
        <v>-97.827250685999999</v>
      </c>
      <c r="LL21">
        <v>-69.622847860999983</v>
      </c>
      <c r="LM21">
        <v>-73.689049589999996</v>
      </c>
      <c r="LN21">
        <v>-68.258451414000007</v>
      </c>
      <c r="LO21">
        <v>-11.476384560000001</v>
      </c>
      <c r="LP21">
        <v>-16.100496202000002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56.423340000000003</v>
      </c>
      <c r="LY21">
        <v>55.85031</v>
      </c>
      <c r="LZ21">
        <v>46.159499999999994</v>
      </c>
      <c r="MA21">
        <v>46.770099999999999</v>
      </c>
      <c r="MB21">
        <v>86.631569999999996</v>
      </c>
      <c r="MC21">
        <v>0</v>
      </c>
      <c r="MD21">
        <v>0</v>
      </c>
      <c r="ME21">
        <v>-47.450960232</v>
      </c>
      <c r="MF21">
        <v>-42.718003025400002</v>
      </c>
      <c r="MG21">
        <v>-40.137076360400002</v>
      </c>
      <c r="MH21">
        <v>-43.618641406900004</v>
      </c>
      <c r="MI21">
        <v>-44.396049099100004</v>
      </c>
      <c r="MJ21">
        <v>-26.118730363199997</v>
      </c>
      <c r="MK21">
        <v>-33.826973196600001</v>
      </c>
      <c r="ML21">
        <v>37.497495926699969</v>
      </c>
      <c r="MM21">
        <v>55.747197120599971</v>
      </c>
      <c r="MN21">
        <v>55.070468027800004</v>
      </c>
      <c r="MO21">
        <v>40.322033024500008</v>
      </c>
      <c r="MP21">
        <v>92.309762553799999</v>
      </c>
      <c r="MQ21">
        <v>67.231600614299978</v>
      </c>
      <c r="MR21">
        <v>50.80577124309999</v>
      </c>
    </row>
    <row r="22" spans="1:356" x14ac:dyDescent="0.25">
      <c r="A22">
        <v>102</v>
      </c>
      <c r="B22" t="s">
        <v>404</v>
      </c>
      <c r="C22" s="3">
        <v>42823.535613425927</v>
      </c>
      <c r="D22">
        <v>65.4208</v>
      </c>
      <c r="E22">
        <v>66.790800000000004</v>
      </c>
      <c r="F22">
        <v>21</v>
      </c>
      <c r="G22">
        <v>57</v>
      </c>
      <c r="H22">
        <v>1.1618999999999999</v>
      </c>
      <c r="I22">
        <v>729.21119999999996</v>
      </c>
      <c r="J22">
        <v>19230</v>
      </c>
      <c r="K22">
        <v>30</v>
      </c>
      <c r="L22">
        <v>239673</v>
      </c>
      <c r="M22">
        <v>239681</v>
      </c>
      <c r="N22">
        <v>139204</v>
      </c>
      <c r="O22">
        <v>139212</v>
      </c>
      <c r="P22">
        <v>139279</v>
      </c>
      <c r="Q22">
        <v>139329</v>
      </c>
      <c r="R22">
        <v>221036</v>
      </c>
      <c r="S22">
        <v>221028</v>
      </c>
      <c r="T22">
        <v>220533</v>
      </c>
      <c r="U22">
        <v>220731</v>
      </c>
      <c r="V22">
        <v>215384</v>
      </c>
      <c r="W22">
        <v>215319</v>
      </c>
      <c r="X22">
        <v>215475</v>
      </c>
      <c r="Y22">
        <v>215483</v>
      </c>
      <c r="Z22">
        <v>294041</v>
      </c>
      <c r="AA22">
        <v>294025</v>
      </c>
      <c r="AB22">
        <v>1340.99</v>
      </c>
      <c r="AC22">
        <v>9356.9120999999996</v>
      </c>
      <c r="AD22">
        <v>1</v>
      </c>
      <c r="AE22">
        <v>118.4542</v>
      </c>
      <c r="AF22">
        <v>118.4542</v>
      </c>
      <c r="AG22">
        <v>118.4542</v>
      </c>
      <c r="AH22">
        <v>118.4542</v>
      </c>
      <c r="AI22">
        <v>118.4542</v>
      </c>
      <c r="AJ22">
        <v>13.981299999999999</v>
      </c>
      <c r="AK22">
        <v>13.981299999999999</v>
      </c>
      <c r="AL22">
        <v>1168.1641</v>
      </c>
      <c r="AM22">
        <v>1089.9060999999999</v>
      </c>
      <c r="AN22">
        <v>1050.8334</v>
      </c>
      <c r="AO22">
        <v>875.68899999999996</v>
      </c>
      <c r="AP22">
        <v>1038.2175</v>
      </c>
      <c r="AQ22">
        <v>970.82060000000001</v>
      </c>
      <c r="AR22">
        <v>954.00059999999996</v>
      </c>
      <c r="AS22">
        <v>936.43709999999999</v>
      </c>
      <c r="AT22">
        <v>918.89819999999997</v>
      </c>
      <c r="AU22">
        <v>909.82749999999999</v>
      </c>
      <c r="AV22">
        <v>898.30409999999995</v>
      </c>
      <c r="AW22">
        <v>882.11900000000003</v>
      </c>
      <c r="AX22">
        <v>15.8</v>
      </c>
      <c r="AY22">
        <v>17.600000000000001</v>
      </c>
      <c r="AZ22">
        <v>32.033299999999997</v>
      </c>
      <c r="BA22">
        <v>19.235800000000001</v>
      </c>
      <c r="BB22">
        <v>11.781000000000001</v>
      </c>
      <c r="BC22">
        <v>8.3210999999999995</v>
      </c>
      <c r="BD22">
        <v>5.9367999999999999</v>
      </c>
      <c r="BE22">
        <v>4.2784000000000004</v>
      </c>
      <c r="BF22">
        <v>3.2439</v>
      </c>
      <c r="BG22">
        <v>2.7113999999999998</v>
      </c>
      <c r="BH22">
        <v>2.7412999999999998</v>
      </c>
      <c r="BI22">
        <v>86.16</v>
      </c>
      <c r="BJ22">
        <v>121.45</v>
      </c>
      <c r="BK22">
        <v>144.27000000000001</v>
      </c>
      <c r="BL22">
        <v>196.85</v>
      </c>
      <c r="BM22">
        <v>210.01</v>
      </c>
      <c r="BN22">
        <v>282.89</v>
      </c>
      <c r="BO22">
        <v>293.26</v>
      </c>
      <c r="BP22">
        <v>397.78</v>
      </c>
      <c r="BQ22">
        <v>413.57</v>
      </c>
      <c r="BR22">
        <v>559.70000000000005</v>
      </c>
      <c r="BS22">
        <v>546.9</v>
      </c>
      <c r="BT22">
        <v>743.09</v>
      </c>
      <c r="BU22">
        <v>659.72</v>
      </c>
      <c r="BV22">
        <v>896.89</v>
      </c>
      <c r="BW22">
        <v>49.9</v>
      </c>
      <c r="BX22">
        <v>44.2</v>
      </c>
      <c r="BY22">
        <v>33.918700000000001</v>
      </c>
      <c r="BZ22">
        <v>10.636364</v>
      </c>
      <c r="CA22">
        <v>8.8863000000000003</v>
      </c>
      <c r="CB22">
        <v>11.861599999999999</v>
      </c>
      <c r="CC22">
        <v>-25.646599999999999</v>
      </c>
      <c r="CD22">
        <v>8.8863000000000003</v>
      </c>
      <c r="CE22">
        <v>6103462</v>
      </c>
      <c r="CF22">
        <v>1</v>
      </c>
      <c r="CI22">
        <v>3.9157000000000002</v>
      </c>
      <c r="CJ22">
        <v>7.2629000000000001</v>
      </c>
      <c r="CK22">
        <v>8.8443000000000005</v>
      </c>
      <c r="CL22">
        <v>10.8864</v>
      </c>
      <c r="CM22">
        <v>12.3393</v>
      </c>
      <c r="CN22">
        <v>16.8614</v>
      </c>
      <c r="CO22">
        <v>4.5412999999999997</v>
      </c>
      <c r="CP22">
        <v>7.6238000000000001</v>
      </c>
      <c r="CQ22">
        <v>9.4190000000000005</v>
      </c>
      <c r="CR22">
        <v>11.679399999999999</v>
      </c>
      <c r="CS22">
        <v>13.2286</v>
      </c>
      <c r="CT22">
        <v>18.787299999999998</v>
      </c>
      <c r="CU22">
        <v>25.0609</v>
      </c>
      <c r="CV22">
        <v>25.018000000000001</v>
      </c>
      <c r="CW22">
        <v>24.944600000000001</v>
      </c>
      <c r="CX22">
        <v>25.131900000000002</v>
      </c>
      <c r="CY22">
        <v>25.014099999999999</v>
      </c>
      <c r="CZ22">
        <v>25.133600000000001</v>
      </c>
      <c r="DB22">
        <v>13580</v>
      </c>
      <c r="DC22">
        <v>835</v>
      </c>
      <c r="DD22">
        <v>3</v>
      </c>
      <c r="DF22" t="s">
        <v>561</v>
      </c>
      <c r="DG22">
        <v>267</v>
      </c>
      <c r="DH22">
        <v>1245</v>
      </c>
      <c r="DI22">
        <v>7</v>
      </c>
      <c r="DJ22">
        <v>1</v>
      </c>
      <c r="DK22">
        <v>35</v>
      </c>
      <c r="DL22">
        <v>35.666663999999997</v>
      </c>
      <c r="DM22">
        <v>10.636364</v>
      </c>
      <c r="DN22">
        <v>1920.85</v>
      </c>
      <c r="DO22">
        <v>1841.4784999999999</v>
      </c>
      <c r="DP22">
        <v>1562.4784999999999</v>
      </c>
      <c r="DQ22">
        <v>1414.0286000000001</v>
      </c>
      <c r="DR22">
        <v>1340.5286000000001</v>
      </c>
      <c r="DS22">
        <v>1366.3</v>
      </c>
      <c r="DT22">
        <v>1239.0286000000001</v>
      </c>
      <c r="DU22">
        <v>84.11</v>
      </c>
      <c r="DV22">
        <v>79.414299999999997</v>
      </c>
      <c r="DW22">
        <v>69.017099999999999</v>
      </c>
      <c r="DX22">
        <v>69.72</v>
      </c>
      <c r="DY22">
        <v>75.157899999999998</v>
      </c>
      <c r="DZ22">
        <v>40.421399999999998</v>
      </c>
      <c r="EA22">
        <v>66.084299999999999</v>
      </c>
      <c r="EB22">
        <v>32.033299999999997</v>
      </c>
      <c r="EC22">
        <v>19.235800000000001</v>
      </c>
      <c r="ED22">
        <v>11.781000000000001</v>
      </c>
      <c r="EE22">
        <v>8.3210999999999995</v>
      </c>
      <c r="EF22">
        <v>5.9367999999999999</v>
      </c>
      <c r="EG22">
        <v>4.2784000000000004</v>
      </c>
      <c r="EH22">
        <v>3.2439</v>
      </c>
      <c r="EI22">
        <v>2.7113999999999998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8.7859999999999994E-2</v>
      </c>
      <c r="EY22">
        <v>7.3478000000000002E-2</v>
      </c>
      <c r="EZ22">
        <v>6.1496000000000002E-2</v>
      </c>
      <c r="FA22">
        <v>5.9847999999999998E-2</v>
      </c>
      <c r="FB22">
        <v>5.7928E-2</v>
      </c>
      <c r="FC22">
        <v>1.9963000000000002E-2</v>
      </c>
      <c r="FD22">
        <v>1.7728000000000001E-2</v>
      </c>
      <c r="FE22">
        <v>-1.681E-3</v>
      </c>
      <c r="FF22">
        <v>-5.5909999999999996E-3</v>
      </c>
      <c r="FG22">
        <v>-1.2746E-2</v>
      </c>
      <c r="FH22">
        <v>-8.4069999999999995E-3</v>
      </c>
      <c r="FI22">
        <v>-1.2054E-2</v>
      </c>
      <c r="FJ22">
        <v>-1.3096E-2</v>
      </c>
      <c r="FK22">
        <v>-7.1580000000000003E-3</v>
      </c>
      <c r="FL22">
        <v>8.1028000000000003E-2</v>
      </c>
      <c r="FM22">
        <v>7.8048000000000006E-2</v>
      </c>
      <c r="FN22">
        <v>7.5567999999999996E-2</v>
      </c>
      <c r="FO22">
        <v>7.8074000000000005E-2</v>
      </c>
      <c r="FP22">
        <v>8.7897000000000003E-2</v>
      </c>
      <c r="FQ22">
        <v>0.10310800000000001</v>
      </c>
      <c r="FR22">
        <v>9.7928000000000001E-2</v>
      </c>
      <c r="FS22">
        <v>-0.27331299999999997</v>
      </c>
      <c r="FT22">
        <v>-0.27017099999999999</v>
      </c>
      <c r="FU22">
        <v>-0.26743099999999997</v>
      </c>
      <c r="FV22">
        <v>-0.27119300000000002</v>
      </c>
      <c r="FW22">
        <v>-0.28003899999999998</v>
      </c>
      <c r="FX22">
        <v>-0.2802</v>
      </c>
      <c r="FY22">
        <v>-0.27406399999999997</v>
      </c>
      <c r="FZ22">
        <v>-1.3620209999999999</v>
      </c>
      <c r="GA22">
        <v>-1.3397779999999999</v>
      </c>
      <c r="GB22">
        <v>-1.3216129999999999</v>
      </c>
      <c r="GC22">
        <v>-1.3485100000000001</v>
      </c>
      <c r="GD22">
        <v>-1.406401</v>
      </c>
      <c r="GE22">
        <v>-1.4130640000000001</v>
      </c>
      <c r="GF22">
        <v>-1.369321</v>
      </c>
      <c r="GG22">
        <v>-0.42286299999999999</v>
      </c>
      <c r="GH22">
        <v>-0.396013</v>
      </c>
      <c r="GI22">
        <v>-0.37667800000000001</v>
      </c>
      <c r="GJ22">
        <v>-0.417126</v>
      </c>
      <c r="GK22">
        <v>-0.50512900000000005</v>
      </c>
      <c r="GL22">
        <v>-0.56450400000000001</v>
      </c>
      <c r="GM22">
        <v>-0.50294700000000003</v>
      </c>
      <c r="GN22">
        <v>-0.36924800000000002</v>
      </c>
      <c r="GO22">
        <v>-0.34642800000000001</v>
      </c>
      <c r="GP22">
        <v>-0.326295</v>
      </c>
      <c r="GQ22">
        <v>-0.35336899999999999</v>
      </c>
      <c r="GR22">
        <v>-0.41874800000000001</v>
      </c>
      <c r="GS22">
        <v>-0.41667399999999999</v>
      </c>
      <c r="GT22">
        <v>-0.37311299999999997</v>
      </c>
      <c r="GU22">
        <v>0.40271699999999999</v>
      </c>
      <c r="GV22">
        <v>0.35550599999999999</v>
      </c>
      <c r="GW22">
        <v>0.304539</v>
      </c>
      <c r="GX22">
        <v>0.23937600000000001</v>
      </c>
      <c r="GY22">
        <v>0.36601600000000001</v>
      </c>
      <c r="GZ22">
        <v>0.29750500000000002</v>
      </c>
      <c r="HA22">
        <v>0.26071699999999998</v>
      </c>
      <c r="HB22">
        <v>-30</v>
      </c>
      <c r="HC22">
        <v>-30</v>
      </c>
      <c r="HD22">
        <v>-25</v>
      </c>
      <c r="HE22">
        <v>-25</v>
      </c>
      <c r="HF22">
        <v>-40</v>
      </c>
      <c r="HG22">
        <v>-20</v>
      </c>
      <c r="HH22">
        <v>20</v>
      </c>
      <c r="HI22">
        <v>-1.816692</v>
      </c>
      <c r="HJ22">
        <v>-1.798476</v>
      </c>
      <c r="HK22">
        <v>-1.783204</v>
      </c>
      <c r="HL22">
        <v>-1.806962</v>
      </c>
      <c r="HM22">
        <v>-1.8606290000000001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746.10199999999998</v>
      </c>
      <c r="HX22">
        <v>0</v>
      </c>
      <c r="HZ22">
        <v>745.95399999999995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763.39599999999996</v>
      </c>
      <c r="IJ22">
        <v>0</v>
      </c>
      <c r="IL22">
        <v>763.35199999999998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777.56600000000003</v>
      </c>
      <c r="IV22">
        <v>0</v>
      </c>
      <c r="IX22">
        <v>777.75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753.34299999999996</v>
      </c>
      <c r="JH22">
        <v>0</v>
      </c>
      <c r="JJ22">
        <v>753.32899999999995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704.17899999999997</v>
      </c>
      <c r="JT22">
        <v>0</v>
      </c>
      <c r="JV22">
        <v>703.94200000000001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741.12400000000002</v>
      </c>
      <c r="KF22">
        <v>0.10199999999999999</v>
      </c>
      <c r="KH22">
        <v>741.19399999999996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772.13800000000003</v>
      </c>
      <c r="KR22">
        <v>2.5000000000000001E-2</v>
      </c>
      <c r="KT22">
        <v>772.17499999999995</v>
      </c>
      <c r="KU22">
        <v>2.5000000000000001E-2</v>
      </c>
      <c r="KV22">
        <v>155.6426338</v>
      </c>
      <c r="KW22">
        <v>143.723713968</v>
      </c>
      <c r="KX22">
        <v>118.07337528799999</v>
      </c>
      <c r="KY22">
        <v>110.39886891640002</v>
      </c>
      <c r="KZ22">
        <v>117.82844235420001</v>
      </c>
      <c r="LA22">
        <v>140.87646040000001</v>
      </c>
      <c r="LB22">
        <v>121.33559274080001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-28.468319999999999</v>
      </c>
      <c r="LI22">
        <v>-6.9612255999999988</v>
      </c>
      <c r="LJ22">
        <v>-117.37760775899997</v>
      </c>
      <c r="LK22">
        <v>-90.953509085999997</v>
      </c>
      <c r="LL22">
        <v>-64.428633750000003</v>
      </c>
      <c r="LM22">
        <v>-69.36870291000001</v>
      </c>
      <c r="LN22">
        <v>-64.517239473999993</v>
      </c>
      <c r="LO22">
        <v>-9.7035104880000027</v>
      </c>
      <c r="LP22">
        <v>-14.473722970000001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54.50076</v>
      </c>
      <c r="LY22">
        <v>53.954279999999997</v>
      </c>
      <c r="LZ22">
        <v>44.580100000000002</v>
      </c>
      <c r="MA22">
        <v>45.174050000000001</v>
      </c>
      <c r="MB22">
        <v>74.425160000000005</v>
      </c>
      <c r="MC22">
        <v>0</v>
      </c>
      <c r="MD22">
        <v>0</v>
      </c>
      <c r="ME22">
        <v>-35.567006929999998</v>
      </c>
      <c r="MF22">
        <v>-31.449095185899999</v>
      </c>
      <c r="MG22">
        <v>-25.9972231938</v>
      </c>
      <c r="MH22">
        <v>-29.08202472</v>
      </c>
      <c r="MI22">
        <v>-37.964434869100003</v>
      </c>
      <c r="MJ22">
        <v>-22.818041985600001</v>
      </c>
      <c r="MK22">
        <v>-33.236900432100001</v>
      </c>
      <c r="ML22">
        <v>57.198779111000029</v>
      </c>
      <c r="MM22">
        <v>75.275389696100007</v>
      </c>
      <c r="MN22">
        <v>72.227618344199996</v>
      </c>
      <c r="MO22">
        <v>57.122191286400003</v>
      </c>
      <c r="MP22">
        <v>89.771928011100016</v>
      </c>
      <c r="MQ22">
        <v>79.886587926399997</v>
      </c>
      <c r="MR22">
        <v>66.66374373870002</v>
      </c>
    </row>
    <row r="23" spans="1:356" x14ac:dyDescent="0.25">
      <c r="A23">
        <v>102</v>
      </c>
      <c r="B23" t="s">
        <v>405</v>
      </c>
      <c r="C23" s="3">
        <v>42823.536608796298</v>
      </c>
      <c r="D23">
        <v>65.397099999999995</v>
      </c>
      <c r="E23">
        <v>66.808800000000005</v>
      </c>
      <c r="F23">
        <v>29</v>
      </c>
      <c r="G23">
        <v>57</v>
      </c>
      <c r="H23">
        <v>1.1618999999999999</v>
      </c>
      <c r="I23">
        <v>725.21450000000004</v>
      </c>
      <c r="J23">
        <v>19173</v>
      </c>
      <c r="K23">
        <v>30</v>
      </c>
      <c r="L23">
        <v>239673</v>
      </c>
      <c r="M23">
        <v>239681</v>
      </c>
      <c r="N23">
        <v>139204</v>
      </c>
      <c r="O23">
        <v>139212</v>
      </c>
      <c r="P23">
        <v>139279</v>
      </c>
      <c r="Q23">
        <v>139329</v>
      </c>
      <c r="R23">
        <v>221036</v>
      </c>
      <c r="S23">
        <v>221028</v>
      </c>
      <c r="T23">
        <v>220533</v>
      </c>
      <c r="U23">
        <v>220731</v>
      </c>
      <c r="V23">
        <v>215384</v>
      </c>
      <c r="W23">
        <v>215319</v>
      </c>
      <c r="X23">
        <v>215475</v>
      </c>
      <c r="Y23">
        <v>215483</v>
      </c>
      <c r="Z23">
        <v>294041</v>
      </c>
      <c r="AA23">
        <v>294025</v>
      </c>
      <c r="AB23">
        <v>1340.99</v>
      </c>
      <c r="AC23">
        <v>9377.6182000000008</v>
      </c>
      <c r="AD23">
        <v>1</v>
      </c>
      <c r="AE23">
        <v>119.19499999999999</v>
      </c>
      <c r="AF23">
        <v>119.19499999999999</v>
      </c>
      <c r="AG23">
        <v>119.19499999999999</v>
      </c>
      <c r="AH23">
        <v>119.19499999999999</v>
      </c>
      <c r="AI23">
        <v>119.19499999999999</v>
      </c>
      <c r="AJ23">
        <v>14.722200000000001</v>
      </c>
      <c r="AK23">
        <v>14.722200000000001</v>
      </c>
      <c r="AL23">
        <v>1189.2578000000001</v>
      </c>
      <c r="AM23">
        <v>1104.8094000000001</v>
      </c>
      <c r="AN23">
        <v>1065.6666</v>
      </c>
      <c r="AO23">
        <v>886.46450000000004</v>
      </c>
      <c r="AP23">
        <v>1051.3561999999999</v>
      </c>
      <c r="AQ23">
        <v>984.02970000000005</v>
      </c>
      <c r="AR23">
        <v>967.43140000000005</v>
      </c>
      <c r="AS23">
        <v>949.4819</v>
      </c>
      <c r="AT23">
        <v>931.89400000000001</v>
      </c>
      <c r="AU23">
        <v>923.38549999999998</v>
      </c>
      <c r="AV23">
        <v>910.82899999999995</v>
      </c>
      <c r="AW23">
        <v>893.64779999999996</v>
      </c>
      <c r="AX23">
        <v>16</v>
      </c>
      <c r="AY23">
        <v>17.600000000000001</v>
      </c>
      <c r="AZ23">
        <v>32.633699999999997</v>
      </c>
      <c r="BA23">
        <v>19.6648</v>
      </c>
      <c r="BB23">
        <v>11.7577</v>
      </c>
      <c r="BC23">
        <v>8.2562999999999995</v>
      </c>
      <c r="BD23">
        <v>5.8681000000000001</v>
      </c>
      <c r="BE23">
        <v>4.1795</v>
      </c>
      <c r="BF23">
        <v>3.2031000000000001</v>
      </c>
      <c r="BG23">
        <v>2.7195</v>
      </c>
      <c r="BH23">
        <v>2.7443</v>
      </c>
      <c r="BI23">
        <v>86.64</v>
      </c>
      <c r="BJ23">
        <v>119.73</v>
      </c>
      <c r="BK23">
        <v>145.87</v>
      </c>
      <c r="BL23">
        <v>198.58</v>
      </c>
      <c r="BM23">
        <v>212.23</v>
      </c>
      <c r="BN23">
        <v>286.5</v>
      </c>
      <c r="BO23">
        <v>297.2</v>
      </c>
      <c r="BP23">
        <v>403.3</v>
      </c>
      <c r="BQ23">
        <v>421.45</v>
      </c>
      <c r="BR23">
        <v>572.58000000000004</v>
      </c>
      <c r="BS23">
        <v>549.35</v>
      </c>
      <c r="BT23">
        <v>752.3</v>
      </c>
      <c r="BU23">
        <v>660.19</v>
      </c>
      <c r="BV23">
        <v>894.97</v>
      </c>
      <c r="BW23">
        <v>51.3</v>
      </c>
      <c r="BX23">
        <v>44.1</v>
      </c>
      <c r="BY23">
        <v>35.363599999999998</v>
      </c>
      <c r="BZ23">
        <v>-7.4818179999999996</v>
      </c>
      <c r="CA23">
        <v>-5.8815</v>
      </c>
      <c r="CB23">
        <v>6.1452</v>
      </c>
      <c r="CC23">
        <v>4.6125999999999996</v>
      </c>
      <c r="CD23">
        <v>-5.8815</v>
      </c>
      <c r="CE23">
        <v>6103462</v>
      </c>
      <c r="CF23">
        <v>2</v>
      </c>
      <c r="CI23">
        <v>3.8685999999999998</v>
      </c>
      <c r="CJ23">
        <v>7.2636000000000003</v>
      </c>
      <c r="CK23">
        <v>8.8042999999999996</v>
      </c>
      <c r="CL23">
        <v>10.76</v>
      </c>
      <c r="CM23">
        <v>12.7986</v>
      </c>
      <c r="CN23">
        <v>16.425699999999999</v>
      </c>
      <c r="CO23">
        <v>4.3301999999999996</v>
      </c>
      <c r="CP23">
        <v>7.6856999999999998</v>
      </c>
      <c r="CQ23">
        <v>9.3460000000000001</v>
      </c>
      <c r="CR23">
        <v>11.273</v>
      </c>
      <c r="CS23">
        <v>13.623799999999999</v>
      </c>
      <c r="CT23">
        <v>17.9968</v>
      </c>
      <c r="CU23">
        <v>24.933299999999999</v>
      </c>
      <c r="CV23">
        <v>25.074100000000001</v>
      </c>
      <c r="CW23">
        <v>25.0151</v>
      </c>
      <c r="CX23">
        <v>25.098400000000002</v>
      </c>
      <c r="CY23">
        <v>24.940899999999999</v>
      </c>
      <c r="CZ23">
        <v>24.803100000000001</v>
      </c>
      <c r="DB23">
        <v>13580</v>
      </c>
      <c r="DC23">
        <v>835</v>
      </c>
      <c r="DD23">
        <v>4</v>
      </c>
      <c r="DF23" t="s">
        <v>561</v>
      </c>
      <c r="DG23">
        <v>267</v>
      </c>
      <c r="DH23">
        <v>1245</v>
      </c>
      <c r="DI23">
        <v>7</v>
      </c>
      <c r="DJ23">
        <v>1</v>
      </c>
      <c r="DK23">
        <v>35</v>
      </c>
      <c r="DL23">
        <v>30.833334000000001</v>
      </c>
      <c r="DM23">
        <v>-7.4818179999999996</v>
      </c>
      <c r="DN23">
        <v>1887.3143</v>
      </c>
      <c r="DO23">
        <v>1850.7643</v>
      </c>
      <c r="DP23">
        <v>1540.4713999999999</v>
      </c>
      <c r="DQ23">
        <v>1405.8928000000001</v>
      </c>
      <c r="DR23">
        <v>1350.3571999999999</v>
      </c>
      <c r="DS23">
        <v>1284.7072000000001</v>
      </c>
      <c r="DT23">
        <v>1073.6500000000001</v>
      </c>
      <c r="DU23">
        <v>77.493600000000001</v>
      </c>
      <c r="DV23">
        <v>69.722899999999996</v>
      </c>
      <c r="DW23">
        <v>56.449300000000001</v>
      </c>
      <c r="DX23">
        <v>59.174300000000002</v>
      </c>
      <c r="DY23">
        <v>72.05</v>
      </c>
      <c r="DZ23">
        <v>34.311399999999999</v>
      </c>
      <c r="EA23">
        <v>75.015000000000001</v>
      </c>
      <c r="EB23">
        <v>32.633699999999997</v>
      </c>
      <c r="EC23">
        <v>19.6648</v>
      </c>
      <c r="ED23">
        <v>11.7577</v>
      </c>
      <c r="EE23">
        <v>8.2562999999999995</v>
      </c>
      <c r="EF23">
        <v>5.8681000000000001</v>
      </c>
      <c r="EG23">
        <v>4.1795</v>
      </c>
      <c r="EH23">
        <v>3.2031000000000001</v>
      </c>
      <c r="EI23">
        <v>2.7195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8.6915999999999993E-2</v>
      </c>
      <c r="EY23">
        <v>7.2605000000000003E-2</v>
      </c>
      <c r="EZ23">
        <v>6.1512999999999998E-2</v>
      </c>
      <c r="FA23">
        <v>5.8993999999999998E-2</v>
      </c>
      <c r="FB23">
        <v>5.7311000000000001E-2</v>
      </c>
      <c r="FC23">
        <v>2.094E-2</v>
      </c>
      <c r="FD23">
        <v>1.8582999999999999E-2</v>
      </c>
      <c r="FE23">
        <v>-1.681E-3</v>
      </c>
      <c r="FF23">
        <v>-5.594E-3</v>
      </c>
      <c r="FG23">
        <v>-1.2754E-2</v>
      </c>
      <c r="FH23">
        <v>-8.4110000000000001E-3</v>
      </c>
      <c r="FI23">
        <v>-1.206E-2</v>
      </c>
      <c r="FJ23">
        <v>-1.3443E-2</v>
      </c>
      <c r="FK23">
        <v>-7.5659999999999998E-3</v>
      </c>
      <c r="FL23">
        <v>8.1031000000000006E-2</v>
      </c>
      <c r="FM23">
        <v>7.8043000000000001E-2</v>
      </c>
      <c r="FN23">
        <v>7.5567999999999996E-2</v>
      </c>
      <c r="FO23">
        <v>7.8072000000000003E-2</v>
      </c>
      <c r="FP23">
        <v>8.7890999999999997E-2</v>
      </c>
      <c r="FQ23">
        <v>0.103149</v>
      </c>
      <c r="FR23">
        <v>9.8043000000000005E-2</v>
      </c>
      <c r="FS23">
        <v>-0.27328599999999997</v>
      </c>
      <c r="FT23">
        <v>-0.27023999999999998</v>
      </c>
      <c r="FU23">
        <v>-0.267428</v>
      </c>
      <c r="FV23">
        <v>-0.27122200000000002</v>
      </c>
      <c r="FW23">
        <v>-0.28011599999999998</v>
      </c>
      <c r="FX23">
        <v>-0.28010800000000002</v>
      </c>
      <c r="FY23">
        <v>-0.27350400000000002</v>
      </c>
      <c r="FZ23">
        <v>-1.3612880000000001</v>
      </c>
      <c r="GA23">
        <v>-1.339728</v>
      </c>
      <c r="GB23">
        <v>-1.321061</v>
      </c>
      <c r="GC23">
        <v>-1.348169</v>
      </c>
      <c r="GD23">
        <v>-1.4063840000000001</v>
      </c>
      <c r="GE23">
        <v>-1.4139139999999999</v>
      </c>
      <c r="GF23">
        <v>-1.3667199999999999</v>
      </c>
      <c r="GG23">
        <v>-0.423267</v>
      </c>
      <c r="GH23">
        <v>-0.39613100000000001</v>
      </c>
      <c r="GI23">
        <v>-0.37697399999999998</v>
      </c>
      <c r="GJ23">
        <v>-0.41736499999999999</v>
      </c>
      <c r="GK23">
        <v>-0.50526300000000002</v>
      </c>
      <c r="GL23">
        <v>-0.56568600000000002</v>
      </c>
      <c r="GM23">
        <v>-0.50565899999999997</v>
      </c>
      <c r="GN23">
        <v>-0.36849399999999999</v>
      </c>
      <c r="GO23">
        <v>-0.34638099999999999</v>
      </c>
      <c r="GP23">
        <v>-0.32577400000000001</v>
      </c>
      <c r="GQ23">
        <v>-0.35302699999999998</v>
      </c>
      <c r="GR23">
        <v>-0.41873100000000002</v>
      </c>
      <c r="GS23">
        <v>-0.41453899999999999</v>
      </c>
      <c r="GT23">
        <v>-0.36808299999999999</v>
      </c>
      <c r="GU23">
        <v>0.40265400000000001</v>
      </c>
      <c r="GV23">
        <v>0.35426000000000002</v>
      </c>
      <c r="GW23">
        <v>0.30276799999999998</v>
      </c>
      <c r="GX23">
        <v>0.23721100000000001</v>
      </c>
      <c r="GY23">
        <v>0.36102099999999998</v>
      </c>
      <c r="GZ23">
        <v>0.29733399999999999</v>
      </c>
      <c r="HA23">
        <v>0.26092900000000002</v>
      </c>
      <c r="HB23">
        <v>-30</v>
      </c>
      <c r="HC23">
        <v>-30</v>
      </c>
      <c r="HD23">
        <v>-25</v>
      </c>
      <c r="HE23">
        <v>-25</v>
      </c>
      <c r="HF23">
        <v>-40</v>
      </c>
      <c r="HG23">
        <v>-10</v>
      </c>
      <c r="HH23">
        <v>10</v>
      </c>
      <c r="HI23">
        <v>-1.8170299999999999</v>
      </c>
      <c r="HJ23">
        <v>-1.7988170000000001</v>
      </c>
      <c r="HK23">
        <v>-1.7835479999999999</v>
      </c>
      <c r="HL23">
        <v>-1.8072919999999999</v>
      </c>
      <c r="HM23">
        <v>-1.8609599999999999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746.10199999999998</v>
      </c>
      <c r="HX23">
        <v>0</v>
      </c>
      <c r="HZ23">
        <v>745.95399999999995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763.39599999999996</v>
      </c>
      <c r="IJ23">
        <v>0</v>
      </c>
      <c r="IL23">
        <v>763.35199999999998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777.56600000000003</v>
      </c>
      <c r="IV23">
        <v>0</v>
      </c>
      <c r="IX23">
        <v>777.75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753.34299999999996</v>
      </c>
      <c r="JH23">
        <v>0</v>
      </c>
      <c r="JJ23">
        <v>753.32899999999995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704.17899999999997</v>
      </c>
      <c r="JT23">
        <v>0</v>
      </c>
      <c r="JV23">
        <v>703.94200000000001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741.12400000000002</v>
      </c>
      <c r="KF23">
        <v>0.10199999999999999</v>
      </c>
      <c r="KH23">
        <v>741.19399999999996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772.13800000000003</v>
      </c>
      <c r="KR23">
        <v>2.5000000000000001E-2</v>
      </c>
      <c r="KT23">
        <v>772.17499999999995</v>
      </c>
      <c r="KU23">
        <v>2.5000000000000001E-2</v>
      </c>
      <c r="KV23">
        <v>152.93096504330001</v>
      </c>
      <c r="KW23">
        <v>144.4391982649</v>
      </c>
      <c r="KX23">
        <v>116.41034275519999</v>
      </c>
      <c r="KY23">
        <v>109.76086268160002</v>
      </c>
      <c r="KZ23">
        <v>118.68424466519998</v>
      </c>
      <c r="LA23">
        <v>132.51626297280001</v>
      </c>
      <c r="LB23">
        <v>105.26386695000001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-28.458972800000002</v>
      </c>
      <c r="LI23">
        <v>-6.947001600000001</v>
      </c>
      <c r="LJ23">
        <v>-116.02938267999998</v>
      </c>
      <c r="LK23">
        <v>-89.776513007999995</v>
      </c>
      <c r="LL23">
        <v>-64.413613299000005</v>
      </c>
      <c r="LM23">
        <v>-68.194432526999989</v>
      </c>
      <c r="LN23">
        <v>-63.640282384000002</v>
      </c>
      <c r="LO23">
        <v>-10.600113257999999</v>
      </c>
      <c r="LP23">
        <v>-15.057154239999999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54.510899999999999</v>
      </c>
      <c r="LY23">
        <v>53.964510000000004</v>
      </c>
      <c r="LZ23">
        <v>44.588699999999996</v>
      </c>
      <c r="MA23">
        <v>45.182299999999998</v>
      </c>
      <c r="MB23">
        <v>74.438400000000001</v>
      </c>
      <c r="MC23">
        <v>0</v>
      </c>
      <c r="MD23">
        <v>0</v>
      </c>
      <c r="ME23">
        <v>-32.800483591199999</v>
      </c>
      <c r="MF23">
        <v>-27.6194020999</v>
      </c>
      <c r="MG23">
        <v>-21.279918418199998</v>
      </c>
      <c r="MH23">
        <v>-24.697281719500001</v>
      </c>
      <c r="MI23">
        <v>-36.404199149999997</v>
      </c>
      <c r="MJ23">
        <v>-19.409478620400002</v>
      </c>
      <c r="MK23">
        <v>-37.932009884999999</v>
      </c>
      <c r="ML23">
        <v>58.61199877210003</v>
      </c>
      <c r="MM23">
        <v>81.007793157000009</v>
      </c>
      <c r="MN23">
        <v>75.305511037999992</v>
      </c>
      <c r="MO23">
        <v>62.051448435100028</v>
      </c>
      <c r="MP23">
        <v>93.078163131199986</v>
      </c>
      <c r="MQ23">
        <v>74.047698294400021</v>
      </c>
      <c r="MR23">
        <v>45.327701224999998</v>
      </c>
    </row>
    <row r="24" spans="1:356" x14ac:dyDescent="0.25">
      <c r="A24">
        <v>102</v>
      </c>
      <c r="B24" t="s">
        <v>406</v>
      </c>
      <c r="C24" s="3">
        <v>42823.537638888891</v>
      </c>
      <c r="D24">
        <v>65.344700000000003</v>
      </c>
      <c r="E24">
        <v>66.848500000000001</v>
      </c>
      <c r="F24">
        <v>31</v>
      </c>
      <c r="G24">
        <v>62</v>
      </c>
      <c r="H24">
        <v>1.1117999999999999</v>
      </c>
      <c r="I24">
        <v>808.78359999999998</v>
      </c>
      <c r="J24">
        <v>20160</v>
      </c>
      <c r="K24">
        <v>30</v>
      </c>
      <c r="L24">
        <v>239673</v>
      </c>
      <c r="M24">
        <v>239681</v>
      </c>
      <c r="N24">
        <v>139204</v>
      </c>
      <c r="O24">
        <v>139212</v>
      </c>
      <c r="P24">
        <v>139279</v>
      </c>
      <c r="Q24">
        <v>139329</v>
      </c>
      <c r="R24">
        <v>221036</v>
      </c>
      <c r="S24">
        <v>221028</v>
      </c>
      <c r="T24">
        <v>220533</v>
      </c>
      <c r="U24">
        <v>220731</v>
      </c>
      <c r="V24">
        <v>215384</v>
      </c>
      <c r="W24">
        <v>215319</v>
      </c>
      <c r="X24">
        <v>215475</v>
      </c>
      <c r="Y24">
        <v>215483</v>
      </c>
      <c r="Z24">
        <v>294041</v>
      </c>
      <c r="AA24">
        <v>294025</v>
      </c>
      <c r="AB24">
        <v>1340.99</v>
      </c>
      <c r="AC24">
        <v>9398.1396000000004</v>
      </c>
      <c r="AD24">
        <v>1</v>
      </c>
      <c r="AE24">
        <v>119.95959999999999</v>
      </c>
      <c r="AF24">
        <v>119.95959999999999</v>
      </c>
      <c r="AG24">
        <v>119.95959999999999</v>
      </c>
      <c r="AH24">
        <v>119.95959999999999</v>
      </c>
      <c r="AI24">
        <v>119.95959999999999</v>
      </c>
      <c r="AJ24">
        <v>15.486700000000001</v>
      </c>
      <c r="AK24">
        <v>15.486700000000001</v>
      </c>
      <c r="AL24">
        <v>1185.7421999999999</v>
      </c>
      <c r="AM24">
        <v>1111.9082000000001</v>
      </c>
      <c r="AN24">
        <v>1064.6666</v>
      </c>
      <c r="AO24">
        <v>883.99509999999998</v>
      </c>
      <c r="AP24">
        <v>1056.5802000000001</v>
      </c>
      <c r="AQ24">
        <v>989.73820000000001</v>
      </c>
      <c r="AR24">
        <v>970.19920000000002</v>
      </c>
      <c r="AS24">
        <v>951.23429999999996</v>
      </c>
      <c r="AT24">
        <v>932.01499999999999</v>
      </c>
      <c r="AU24">
        <v>921.47649999999999</v>
      </c>
      <c r="AV24">
        <v>907.91200000000003</v>
      </c>
      <c r="AW24">
        <v>891.30690000000004</v>
      </c>
      <c r="AX24">
        <v>16</v>
      </c>
      <c r="AY24">
        <v>17.399999999999999</v>
      </c>
      <c r="AZ24">
        <v>32.529000000000003</v>
      </c>
      <c r="BA24">
        <v>20.117100000000001</v>
      </c>
      <c r="BB24">
        <v>12.351900000000001</v>
      </c>
      <c r="BC24">
        <v>8.6891999999999996</v>
      </c>
      <c r="BD24">
        <v>6.1936999999999998</v>
      </c>
      <c r="BE24">
        <v>4.4386999999999999</v>
      </c>
      <c r="BF24">
        <v>3.3934000000000002</v>
      </c>
      <c r="BG24">
        <v>2.8197000000000001</v>
      </c>
      <c r="BH24">
        <v>2.8412000000000002</v>
      </c>
      <c r="BI24">
        <v>88.85</v>
      </c>
      <c r="BJ24">
        <v>127.43</v>
      </c>
      <c r="BK24">
        <v>144.6</v>
      </c>
      <c r="BL24">
        <v>204.93</v>
      </c>
      <c r="BM24">
        <v>209.17</v>
      </c>
      <c r="BN24">
        <v>294.23</v>
      </c>
      <c r="BO24">
        <v>291.25</v>
      </c>
      <c r="BP24">
        <v>414.5</v>
      </c>
      <c r="BQ24">
        <v>410.42</v>
      </c>
      <c r="BR24">
        <v>587.22</v>
      </c>
      <c r="BS24">
        <v>542.67999999999995</v>
      </c>
      <c r="BT24">
        <v>779.76</v>
      </c>
      <c r="BU24">
        <v>660.02</v>
      </c>
      <c r="BV24">
        <v>933.81</v>
      </c>
      <c r="BW24">
        <v>50.6</v>
      </c>
      <c r="BX24">
        <v>43.8</v>
      </c>
      <c r="BY24">
        <v>40.831899999999997</v>
      </c>
      <c r="BZ24">
        <v>5.618182</v>
      </c>
      <c r="CA24">
        <v>5.2969999999999997</v>
      </c>
      <c r="CB24">
        <v>5.2969999999999997</v>
      </c>
      <c r="CC24">
        <v>-0.87090000000000001</v>
      </c>
      <c r="CD24">
        <v>5.2969999999999997</v>
      </c>
      <c r="CE24">
        <v>2102821</v>
      </c>
      <c r="CF24">
        <v>1</v>
      </c>
      <c r="CI24">
        <v>3.6514000000000002</v>
      </c>
      <c r="CJ24">
        <v>7.0186000000000002</v>
      </c>
      <c r="CK24">
        <v>8.4450000000000003</v>
      </c>
      <c r="CL24">
        <v>10.35</v>
      </c>
      <c r="CM24">
        <v>12.0021</v>
      </c>
      <c r="CN24">
        <v>15.4771</v>
      </c>
      <c r="CO24">
        <v>3.8902000000000001</v>
      </c>
      <c r="CP24">
        <v>7.4607000000000001</v>
      </c>
      <c r="CQ24">
        <v>8.8033000000000001</v>
      </c>
      <c r="CR24">
        <v>10.840999999999999</v>
      </c>
      <c r="CS24">
        <v>13.7803</v>
      </c>
      <c r="CT24">
        <v>18.1066</v>
      </c>
      <c r="CU24">
        <v>24.953199999999999</v>
      </c>
      <c r="CV24">
        <v>24.9603</v>
      </c>
      <c r="CW24">
        <v>25.037600000000001</v>
      </c>
      <c r="CX24">
        <v>24.9269</v>
      </c>
      <c r="CY24">
        <v>25.012</v>
      </c>
      <c r="CZ24">
        <v>24.9894</v>
      </c>
      <c r="DB24">
        <v>13580</v>
      </c>
      <c r="DC24">
        <v>835</v>
      </c>
      <c r="DD24">
        <v>5</v>
      </c>
      <c r="DF24" t="s">
        <v>562</v>
      </c>
      <c r="DG24">
        <v>279</v>
      </c>
      <c r="DH24">
        <v>1132</v>
      </c>
      <c r="DI24">
        <v>7</v>
      </c>
      <c r="DJ24">
        <v>8</v>
      </c>
      <c r="DK24">
        <v>35</v>
      </c>
      <c r="DL24">
        <v>37.166663999999997</v>
      </c>
      <c r="DM24">
        <v>5.618182</v>
      </c>
      <c r="DN24">
        <v>1665.4572000000001</v>
      </c>
      <c r="DO24">
        <v>1567.2786000000001</v>
      </c>
      <c r="DP24">
        <v>1358.1786</v>
      </c>
      <c r="DQ24">
        <v>1222.9357</v>
      </c>
      <c r="DR24">
        <v>1159.5929000000001</v>
      </c>
      <c r="DS24">
        <v>1077.0571</v>
      </c>
      <c r="DT24">
        <v>1080.0286000000001</v>
      </c>
      <c r="DU24">
        <v>107.32640000000001</v>
      </c>
      <c r="DV24">
        <v>100.22709999999999</v>
      </c>
      <c r="DW24">
        <v>95.287099999999995</v>
      </c>
      <c r="DX24">
        <v>89.500699999999995</v>
      </c>
      <c r="DY24">
        <v>79.564999999999998</v>
      </c>
      <c r="DZ24">
        <v>38.6736</v>
      </c>
      <c r="EA24">
        <v>83.881399999999999</v>
      </c>
      <c r="EB24">
        <v>32.529000000000003</v>
      </c>
      <c r="EC24">
        <v>20.117100000000001</v>
      </c>
      <c r="ED24">
        <v>12.351900000000001</v>
      </c>
      <c r="EE24">
        <v>8.6891999999999996</v>
      </c>
      <c r="EF24">
        <v>6.1936999999999998</v>
      </c>
      <c r="EG24">
        <v>4.4386999999999999</v>
      </c>
      <c r="EH24">
        <v>3.3934000000000002</v>
      </c>
      <c r="EI24">
        <v>2.8197000000000001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6.2414999999999998E-2</v>
      </c>
      <c r="EY24">
        <v>5.0992999999999997E-2</v>
      </c>
      <c r="EZ24">
        <v>4.2214000000000002E-2</v>
      </c>
      <c r="FA24">
        <v>4.3834999999999999E-2</v>
      </c>
      <c r="FB24">
        <v>4.1993999999999997E-2</v>
      </c>
      <c r="FC24">
        <v>1.2602E-2</v>
      </c>
      <c r="FD24">
        <v>1.1017000000000001E-2</v>
      </c>
      <c r="FE24">
        <v>-9.9700000000000006E-4</v>
      </c>
      <c r="FF24">
        <v>-3.104E-3</v>
      </c>
      <c r="FG24">
        <v>-7.7079999999999996E-3</v>
      </c>
      <c r="FH24">
        <v>-5.0699999999999999E-3</v>
      </c>
      <c r="FI24">
        <v>-6.7349999999999997E-3</v>
      </c>
      <c r="FJ24">
        <v>-1.0011000000000001E-2</v>
      </c>
      <c r="FK24">
        <v>-5.3379999999999999E-3</v>
      </c>
      <c r="FL24">
        <v>8.3629999999999996E-2</v>
      </c>
      <c r="FM24">
        <v>8.0549999999999997E-2</v>
      </c>
      <c r="FN24">
        <v>7.7981999999999996E-2</v>
      </c>
      <c r="FO24">
        <v>8.0570000000000003E-2</v>
      </c>
      <c r="FP24">
        <v>9.0706999999999996E-2</v>
      </c>
      <c r="FQ24">
        <v>0.106764</v>
      </c>
      <c r="FR24">
        <v>0.10133300000000001</v>
      </c>
      <c r="FS24">
        <v>-0.22767299999999999</v>
      </c>
      <c r="FT24">
        <v>-0.225102</v>
      </c>
      <c r="FU24">
        <v>-0.22289700000000001</v>
      </c>
      <c r="FV24">
        <v>-0.22601599999999999</v>
      </c>
      <c r="FW24">
        <v>-0.233399</v>
      </c>
      <c r="FX24">
        <v>-0.23344300000000001</v>
      </c>
      <c r="FY24">
        <v>-0.22864699999999999</v>
      </c>
      <c r="FZ24">
        <v>-1.3851359999999999</v>
      </c>
      <c r="GA24">
        <v>-1.3629089999999999</v>
      </c>
      <c r="GB24">
        <v>-1.3450899999999999</v>
      </c>
      <c r="GC24">
        <v>-1.372325</v>
      </c>
      <c r="GD24">
        <v>-1.431332</v>
      </c>
      <c r="GE24">
        <v>-1.4417519999999999</v>
      </c>
      <c r="GF24">
        <v>-1.3995569999999999</v>
      </c>
      <c r="GG24">
        <v>-0.34520200000000001</v>
      </c>
      <c r="GH24">
        <v>-0.32315500000000003</v>
      </c>
      <c r="GI24">
        <v>-0.307174</v>
      </c>
      <c r="GJ24">
        <v>-0.34020400000000001</v>
      </c>
      <c r="GK24">
        <v>-0.41194500000000001</v>
      </c>
      <c r="GL24">
        <v>-0.46076800000000001</v>
      </c>
      <c r="GM24">
        <v>-0.40946500000000002</v>
      </c>
      <c r="GN24">
        <v>-0.392453</v>
      </c>
      <c r="GO24">
        <v>-0.36859500000000001</v>
      </c>
      <c r="GP24">
        <v>-0.34779500000000002</v>
      </c>
      <c r="GQ24">
        <v>-0.376473</v>
      </c>
      <c r="GR24">
        <v>-0.44622699999999998</v>
      </c>
      <c r="GS24">
        <v>-0.44113999999999998</v>
      </c>
      <c r="GT24">
        <v>-0.39784000000000003</v>
      </c>
      <c r="GU24">
        <v>0.412823</v>
      </c>
      <c r="GV24">
        <v>0.37369799999999997</v>
      </c>
      <c r="GW24">
        <v>0.33974199999999999</v>
      </c>
      <c r="GX24">
        <v>0.27015699999999998</v>
      </c>
      <c r="GY24">
        <v>0.41775400000000001</v>
      </c>
      <c r="GZ24">
        <v>0.34262399999999998</v>
      </c>
      <c r="HA24">
        <v>0.29821900000000001</v>
      </c>
      <c r="HB24">
        <v>-30</v>
      </c>
      <c r="HC24">
        <v>-30</v>
      </c>
      <c r="HD24">
        <v>-25</v>
      </c>
      <c r="HE24">
        <v>-25</v>
      </c>
      <c r="HF24">
        <v>-40</v>
      </c>
      <c r="HG24">
        <v>0</v>
      </c>
      <c r="HH24">
        <v>0</v>
      </c>
      <c r="HI24">
        <v>-1.4734229999999999</v>
      </c>
      <c r="HJ24">
        <v>-1.4584809999999999</v>
      </c>
      <c r="HK24">
        <v>-1.446059</v>
      </c>
      <c r="HL24">
        <v>-1.464718</v>
      </c>
      <c r="HM24">
        <v>-1.50797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746.10199999999998</v>
      </c>
      <c r="HX24">
        <v>0</v>
      </c>
      <c r="HZ24">
        <v>745.95399999999995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763.39599999999996</v>
      </c>
      <c r="IJ24">
        <v>0</v>
      </c>
      <c r="IL24">
        <v>763.35199999999998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777.56600000000003</v>
      </c>
      <c r="IV24">
        <v>0</v>
      </c>
      <c r="IX24">
        <v>777.75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753.34299999999996</v>
      </c>
      <c r="JH24">
        <v>0</v>
      </c>
      <c r="JJ24">
        <v>753.32899999999995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704.17899999999997</v>
      </c>
      <c r="JT24">
        <v>0</v>
      </c>
      <c r="JV24">
        <v>703.94200000000001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741.12400000000002</v>
      </c>
      <c r="KF24">
        <v>0.10199999999999999</v>
      </c>
      <c r="KH24">
        <v>741.19399999999996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772.13800000000003</v>
      </c>
      <c r="KR24">
        <v>2.5000000000000001E-2</v>
      </c>
      <c r="KT24">
        <v>772.17499999999995</v>
      </c>
      <c r="KU24">
        <v>2.5000000000000001E-2</v>
      </c>
      <c r="KV24">
        <v>139.28218563600001</v>
      </c>
      <c r="KW24">
        <v>126.24429123</v>
      </c>
      <c r="KX24">
        <v>105.9134835852</v>
      </c>
      <c r="KY24">
        <v>98.531929349000009</v>
      </c>
      <c r="KZ24">
        <v>105.18319318030001</v>
      </c>
      <c r="LA24">
        <v>114.99092422439999</v>
      </c>
      <c r="LB24">
        <v>109.44253812380002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-23.7178088</v>
      </c>
      <c r="LI24">
        <v>-5.8076337999999996</v>
      </c>
      <c r="LJ24">
        <v>-85.072282848</v>
      </c>
      <c r="LK24">
        <v>-65.268349100999984</v>
      </c>
      <c r="LL24">
        <v>-46.41367554</v>
      </c>
      <c r="LM24">
        <v>-53.198178625000004</v>
      </c>
      <c r="LN24">
        <v>-50.467334988000005</v>
      </c>
      <c r="LO24">
        <v>-3.7355794319999993</v>
      </c>
      <c r="LP24">
        <v>-7.9480842030000014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44.202689999999997</v>
      </c>
      <c r="LY24">
        <v>43.754429999999999</v>
      </c>
      <c r="LZ24">
        <v>36.151474999999998</v>
      </c>
      <c r="MA24">
        <v>36.61795</v>
      </c>
      <c r="MB24">
        <v>60.318800000000003</v>
      </c>
      <c r="MC24">
        <v>0</v>
      </c>
      <c r="MD24">
        <v>0</v>
      </c>
      <c r="ME24">
        <v>-37.049287932800006</v>
      </c>
      <c r="MF24">
        <v>-32.388888500500002</v>
      </c>
      <c r="MG24">
        <v>-29.269719655399999</v>
      </c>
      <c r="MH24">
        <v>-30.4484961428</v>
      </c>
      <c r="MI24">
        <v>-32.776403924999997</v>
      </c>
      <c r="MJ24">
        <v>-17.819557324800002</v>
      </c>
      <c r="MK24">
        <v>-34.346497451000005</v>
      </c>
      <c r="ML24">
        <v>61.363304855200006</v>
      </c>
      <c r="MM24">
        <v>72.341483628500015</v>
      </c>
      <c r="MN24">
        <v>66.381563389799993</v>
      </c>
      <c r="MO24">
        <v>51.503204581200009</v>
      </c>
      <c r="MP24">
        <v>82.258254267300018</v>
      </c>
      <c r="MQ24">
        <v>69.717978667599994</v>
      </c>
      <c r="MR24">
        <v>61.340322669800003</v>
      </c>
    </row>
    <row r="25" spans="1:356" x14ac:dyDescent="0.25">
      <c r="A25">
        <v>102</v>
      </c>
      <c r="B25" t="s">
        <v>407</v>
      </c>
      <c r="C25" s="3">
        <v>42823.538587962961</v>
      </c>
      <c r="D25">
        <v>65.552599999999998</v>
      </c>
      <c r="E25">
        <v>67.055599999999998</v>
      </c>
      <c r="F25">
        <v>19</v>
      </c>
      <c r="G25">
        <v>62</v>
      </c>
      <c r="H25">
        <v>1.1117999999999999</v>
      </c>
      <c r="I25">
        <v>806.09220000000005</v>
      </c>
      <c r="J25">
        <v>20130</v>
      </c>
      <c r="K25">
        <v>30</v>
      </c>
      <c r="L25">
        <v>239673</v>
      </c>
      <c r="M25">
        <v>239681</v>
      </c>
      <c r="N25">
        <v>139204</v>
      </c>
      <c r="O25">
        <v>139212</v>
      </c>
      <c r="P25">
        <v>139279</v>
      </c>
      <c r="Q25">
        <v>139329</v>
      </c>
      <c r="R25">
        <v>221036</v>
      </c>
      <c r="S25">
        <v>221028</v>
      </c>
      <c r="T25">
        <v>220533</v>
      </c>
      <c r="U25">
        <v>220731</v>
      </c>
      <c r="V25">
        <v>215384</v>
      </c>
      <c r="W25">
        <v>215319</v>
      </c>
      <c r="X25">
        <v>215475</v>
      </c>
      <c r="Y25">
        <v>215483</v>
      </c>
      <c r="Z25">
        <v>294041</v>
      </c>
      <c r="AA25">
        <v>294025</v>
      </c>
      <c r="AB25">
        <v>1340.99</v>
      </c>
      <c r="AC25">
        <v>9415.8222999999998</v>
      </c>
      <c r="AD25">
        <v>1</v>
      </c>
      <c r="AE25">
        <v>120.7216</v>
      </c>
      <c r="AF25">
        <v>120.7216</v>
      </c>
      <c r="AG25">
        <v>120.7216</v>
      </c>
      <c r="AH25">
        <v>120.7216</v>
      </c>
      <c r="AI25">
        <v>120.7216</v>
      </c>
      <c r="AJ25">
        <v>16.248699999999999</v>
      </c>
      <c r="AK25">
        <v>16.248699999999999</v>
      </c>
      <c r="AL25">
        <v>1203.3203000000001</v>
      </c>
      <c r="AM25">
        <v>1127.1016999999999</v>
      </c>
      <c r="AN25">
        <v>1074.8334</v>
      </c>
      <c r="AO25">
        <v>886.86630000000002</v>
      </c>
      <c r="AP25">
        <v>1069.4362000000001</v>
      </c>
      <c r="AQ25">
        <v>1000.997</v>
      </c>
      <c r="AR25">
        <v>980.54020000000003</v>
      </c>
      <c r="AS25">
        <v>960.91740000000004</v>
      </c>
      <c r="AT25">
        <v>941.54930000000002</v>
      </c>
      <c r="AU25">
        <v>930.55690000000004</v>
      </c>
      <c r="AV25">
        <v>917.05669999999998</v>
      </c>
      <c r="AW25">
        <v>899.7595</v>
      </c>
      <c r="AX25">
        <v>16</v>
      </c>
      <c r="AY25">
        <v>22.2</v>
      </c>
      <c r="AZ25">
        <v>32.209400000000002</v>
      </c>
      <c r="BA25">
        <v>19.9282</v>
      </c>
      <c r="BB25">
        <v>12.2921</v>
      </c>
      <c r="BC25">
        <v>8.6983999999999995</v>
      </c>
      <c r="BD25">
        <v>6.2074999999999996</v>
      </c>
      <c r="BE25">
        <v>4.4626000000000001</v>
      </c>
      <c r="BF25">
        <v>3.3902999999999999</v>
      </c>
      <c r="BG25">
        <v>2.8220000000000001</v>
      </c>
      <c r="BH25">
        <v>2.8344999999999998</v>
      </c>
      <c r="BI25">
        <v>88.64</v>
      </c>
      <c r="BJ25">
        <v>125.56</v>
      </c>
      <c r="BK25">
        <v>144.99</v>
      </c>
      <c r="BL25">
        <v>201.52</v>
      </c>
      <c r="BM25">
        <v>209.05</v>
      </c>
      <c r="BN25">
        <v>288.10000000000002</v>
      </c>
      <c r="BO25">
        <v>292.01</v>
      </c>
      <c r="BP25">
        <v>403</v>
      </c>
      <c r="BQ25">
        <v>412.39</v>
      </c>
      <c r="BR25">
        <v>566.67999999999995</v>
      </c>
      <c r="BS25">
        <v>545.66999999999996</v>
      </c>
      <c r="BT25">
        <v>749.22</v>
      </c>
      <c r="BU25">
        <v>659.62</v>
      </c>
      <c r="BV25">
        <v>908.38</v>
      </c>
      <c r="BW25">
        <v>50.3</v>
      </c>
      <c r="BX25">
        <v>43.6</v>
      </c>
      <c r="BY25">
        <v>37.215200000000003</v>
      </c>
      <c r="BZ25">
        <v>5.0636359999999998</v>
      </c>
      <c r="CA25">
        <v>4.8876999999999997</v>
      </c>
      <c r="CB25">
        <v>4.8876999999999997</v>
      </c>
      <c r="CC25">
        <v>-0.223</v>
      </c>
      <c r="CD25">
        <v>4.8876999999999997</v>
      </c>
      <c r="CE25">
        <v>2102821</v>
      </c>
      <c r="CF25">
        <v>2</v>
      </c>
      <c r="CI25">
        <v>3.5306999999999999</v>
      </c>
      <c r="CJ25">
        <v>6.8493000000000004</v>
      </c>
      <c r="CK25">
        <v>8.0963999999999992</v>
      </c>
      <c r="CL25">
        <v>10.07</v>
      </c>
      <c r="CM25">
        <v>11.722099999999999</v>
      </c>
      <c r="CN25">
        <v>15.2614</v>
      </c>
      <c r="CO25">
        <v>4.2770000000000001</v>
      </c>
      <c r="CP25">
        <v>7.2081999999999997</v>
      </c>
      <c r="CQ25">
        <v>9.1015999999999995</v>
      </c>
      <c r="CR25">
        <v>10.9672</v>
      </c>
      <c r="CS25">
        <v>12.898400000000001</v>
      </c>
      <c r="CT25">
        <v>16.514800000000001</v>
      </c>
      <c r="CU25">
        <v>25.007100000000001</v>
      </c>
      <c r="CV25">
        <v>25.021599999999999</v>
      </c>
      <c r="CW25">
        <v>25.0564</v>
      </c>
      <c r="CX25">
        <v>25.0764</v>
      </c>
      <c r="CY25">
        <v>24.961200000000002</v>
      </c>
      <c r="CZ25">
        <v>24.937999999999999</v>
      </c>
      <c r="DB25">
        <v>13580</v>
      </c>
      <c r="DC25">
        <v>835</v>
      </c>
      <c r="DD25">
        <v>6</v>
      </c>
      <c r="DF25" t="s">
        <v>562</v>
      </c>
      <c r="DG25">
        <v>279</v>
      </c>
      <c r="DH25">
        <v>1132</v>
      </c>
      <c r="DI25">
        <v>7</v>
      </c>
      <c r="DJ25">
        <v>8</v>
      </c>
      <c r="DK25">
        <v>35</v>
      </c>
      <c r="DL25">
        <v>31.833334000000001</v>
      </c>
      <c r="DM25">
        <v>5.0636359999999998</v>
      </c>
      <c r="DN25">
        <v>1613.3071</v>
      </c>
      <c r="DO25">
        <v>1530.9213999999999</v>
      </c>
      <c r="DP25">
        <v>1319.9928</v>
      </c>
      <c r="DQ25">
        <v>1222.2786000000001</v>
      </c>
      <c r="DR25">
        <v>1146.5358000000001</v>
      </c>
      <c r="DS25">
        <v>1101.3571999999999</v>
      </c>
      <c r="DT25">
        <v>1035.1500000000001</v>
      </c>
      <c r="DU25">
        <v>107.57</v>
      </c>
      <c r="DV25">
        <v>101.5429</v>
      </c>
      <c r="DW25">
        <v>102.1193</v>
      </c>
      <c r="DX25">
        <v>97.49</v>
      </c>
      <c r="DY25">
        <v>84.013599999999997</v>
      </c>
      <c r="DZ25">
        <v>40.327100000000002</v>
      </c>
      <c r="EA25">
        <v>85.283600000000007</v>
      </c>
      <c r="EB25">
        <v>32.209400000000002</v>
      </c>
      <c r="EC25">
        <v>19.9282</v>
      </c>
      <c r="ED25">
        <v>12.2921</v>
      </c>
      <c r="EE25">
        <v>8.6983999999999995</v>
      </c>
      <c r="EF25">
        <v>6.2074999999999996</v>
      </c>
      <c r="EG25">
        <v>4.4626000000000001</v>
      </c>
      <c r="EH25">
        <v>3.3902999999999999</v>
      </c>
      <c r="EI25">
        <v>2.8220000000000001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6.3591999999999996E-2</v>
      </c>
      <c r="EY25">
        <v>5.1844000000000001E-2</v>
      </c>
      <c r="EZ25">
        <v>4.3132999999999998E-2</v>
      </c>
      <c r="FA25">
        <v>4.3497000000000001E-2</v>
      </c>
      <c r="FB25">
        <v>4.1803E-2</v>
      </c>
      <c r="FC25">
        <v>1.3984999999999999E-2</v>
      </c>
      <c r="FD25">
        <v>1.2276E-2</v>
      </c>
      <c r="FE25">
        <v>-9.9700000000000006E-4</v>
      </c>
      <c r="FF25">
        <v>-3.104E-3</v>
      </c>
      <c r="FG25">
        <v>-7.7089999999999997E-3</v>
      </c>
      <c r="FH25">
        <v>-5.0689999999999997E-3</v>
      </c>
      <c r="FI25">
        <v>-6.7349999999999997E-3</v>
      </c>
      <c r="FJ25">
        <v>-1.0501E-2</v>
      </c>
      <c r="FK25">
        <v>-5.6519999999999999E-3</v>
      </c>
      <c r="FL25">
        <v>8.3627000000000007E-2</v>
      </c>
      <c r="FM25">
        <v>8.0543000000000003E-2</v>
      </c>
      <c r="FN25">
        <v>7.7977000000000005E-2</v>
      </c>
      <c r="FO25">
        <v>8.0558000000000005E-2</v>
      </c>
      <c r="FP25">
        <v>9.0694999999999998E-2</v>
      </c>
      <c r="FQ25">
        <v>0.106734</v>
      </c>
      <c r="FR25">
        <v>0.101354</v>
      </c>
      <c r="FS25">
        <v>-0.228017</v>
      </c>
      <c r="FT25">
        <v>-0.22547900000000001</v>
      </c>
      <c r="FU25">
        <v>-0.22325500000000001</v>
      </c>
      <c r="FV25">
        <v>-0.22645599999999999</v>
      </c>
      <c r="FW25">
        <v>-0.23383200000000001</v>
      </c>
      <c r="FX25">
        <v>-0.233931</v>
      </c>
      <c r="FY25">
        <v>-0.228875</v>
      </c>
      <c r="FZ25">
        <v>-1.383767</v>
      </c>
      <c r="GA25">
        <v>-1.3618760000000001</v>
      </c>
      <c r="GB25">
        <v>-1.3439430000000001</v>
      </c>
      <c r="GC25">
        <v>-1.3718170000000001</v>
      </c>
      <c r="GD25">
        <v>-1.430615</v>
      </c>
      <c r="GE25">
        <v>-1.4409350000000001</v>
      </c>
      <c r="GF25">
        <v>-1.39649</v>
      </c>
      <c r="GG25">
        <v>-0.346391</v>
      </c>
      <c r="GH25">
        <v>-0.32417200000000002</v>
      </c>
      <c r="GI25">
        <v>-0.30817800000000001</v>
      </c>
      <c r="GJ25">
        <v>-0.34110400000000002</v>
      </c>
      <c r="GK25">
        <v>-0.41310599999999997</v>
      </c>
      <c r="GL25">
        <v>-0.46176699999999998</v>
      </c>
      <c r="GM25">
        <v>-0.41121400000000002</v>
      </c>
      <c r="GN25">
        <v>-0.390986</v>
      </c>
      <c r="GO25">
        <v>-0.36754100000000001</v>
      </c>
      <c r="GP25">
        <v>-0.346667</v>
      </c>
      <c r="GQ25">
        <v>-0.37595299999999998</v>
      </c>
      <c r="GR25">
        <v>-0.445382</v>
      </c>
      <c r="GS25">
        <v>-0.44114500000000001</v>
      </c>
      <c r="GT25">
        <v>-0.395727</v>
      </c>
      <c r="GU25">
        <v>0.41265499999999999</v>
      </c>
      <c r="GV25">
        <v>0.37287900000000002</v>
      </c>
      <c r="GW25">
        <v>0.33880300000000002</v>
      </c>
      <c r="GX25">
        <v>0.26892700000000003</v>
      </c>
      <c r="GY25">
        <v>0.41511300000000001</v>
      </c>
      <c r="GZ25">
        <v>0.33957500000000002</v>
      </c>
      <c r="HA25">
        <v>0.29763899999999999</v>
      </c>
      <c r="HB25">
        <v>-30</v>
      </c>
      <c r="HC25">
        <v>-30</v>
      </c>
      <c r="HD25">
        <v>-25</v>
      </c>
      <c r="HE25">
        <v>-25</v>
      </c>
      <c r="HF25">
        <v>-40</v>
      </c>
      <c r="HG25">
        <v>10</v>
      </c>
      <c r="HH25">
        <v>-10</v>
      </c>
      <c r="HI25">
        <v>-1.473144</v>
      </c>
      <c r="HJ25">
        <v>-1.4581820000000001</v>
      </c>
      <c r="HK25">
        <v>-1.4455899999999999</v>
      </c>
      <c r="HL25">
        <v>-1.4641120000000001</v>
      </c>
      <c r="HM25">
        <v>-1.5072939999999999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746.10199999999998</v>
      </c>
      <c r="HX25">
        <v>0</v>
      </c>
      <c r="HZ25">
        <v>745.95399999999995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763.39599999999996</v>
      </c>
      <c r="IJ25">
        <v>0</v>
      </c>
      <c r="IL25">
        <v>763.35199999999998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777.56600000000003</v>
      </c>
      <c r="IV25">
        <v>0</v>
      </c>
      <c r="IX25">
        <v>777.75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753.34299999999996</v>
      </c>
      <c r="JH25">
        <v>0</v>
      </c>
      <c r="JJ25">
        <v>753.32899999999995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704.17899999999997</v>
      </c>
      <c r="JT25">
        <v>0</v>
      </c>
      <c r="JV25">
        <v>703.94200000000001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741.12400000000002</v>
      </c>
      <c r="KF25">
        <v>0.10199999999999999</v>
      </c>
      <c r="KH25">
        <v>741.19399999999996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772.13800000000003</v>
      </c>
      <c r="KR25">
        <v>2.5000000000000001E-2</v>
      </c>
      <c r="KT25">
        <v>772.17499999999995</v>
      </c>
      <c r="KU25">
        <v>2.5000000000000001E-2</v>
      </c>
      <c r="KV25">
        <v>134.91603285170001</v>
      </c>
      <c r="KW25">
        <v>123.3050023202</v>
      </c>
      <c r="KX25">
        <v>102.92907856560001</v>
      </c>
      <c r="KY25">
        <v>98.46431945880002</v>
      </c>
      <c r="KZ25">
        <v>103.985064381</v>
      </c>
      <c r="LA25">
        <v>117.55225938479998</v>
      </c>
      <c r="LB25">
        <v>104.91659310000001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-23.767389599999998</v>
      </c>
      <c r="LI25">
        <v>-5.8134249999999996</v>
      </c>
      <c r="LJ25">
        <v>-86.616895364999991</v>
      </c>
      <c r="LK25">
        <v>-66.377836240000008</v>
      </c>
      <c r="LL25">
        <v>-47.607836832000004</v>
      </c>
      <c r="LM25">
        <v>-52.716183676000007</v>
      </c>
      <c r="LN25">
        <v>-50.168806820000007</v>
      </c>
      <c r="LO25">
        <v>-5.0202175399999991</v>
      </c>
      <c r="LP25">
        <v>-9.2503497600000006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44.194319999999998</v>
      </c>
      <c r="LY25">
        <v>43.745460000000001</v>
      </c>
      <c r="LZ25">
        <v>36.139749999999999</v>
      </c>
      <c r="MA25">
        <v>36.602800000000002</v>
      </c>
      <c r="MB25">
        <v>60.291759999999996</v>
      </c>
      <c r="MC25">
        <v>0</v>
      </c>
      <c r="MD25">
        <v>0</v>
      </c>
      <c r="ME25">
        <v>-37.261279869999996</v>
      </c>
      <c r="MF25">
        <v>-32.917364978800002</v>
      </c>
      <c r="MG25">
        <v>-31.4709216354</v>
      </c>
      <c r="MH25">
        <v>-33.254228959999999</v>
      </c>
      <c r="MI25">
        <v>-34.706522241599998</v>
      </c>
      <c r="MJ25">
        <v>-18.621723985700001</v>
      </c>
      <c r="MK25">
        <v>-35.069810290400007</v>
      </c>
      <c r="ML25">
        <v>55.232177616700014</v>
      </c>
      <c r="MM25">
        <v>67.755261101399981</v>
      </c>
      <c r="MN25">
        <v>59.990070098199993</v>
      </c>
      <c r="MO25">
        <v>49.096706822800009</v>
      </c>
      <c r="MP25">
        <v>79.401495319399999</v>
      </c>
      <c r="MQ25">
        <v>70.142928259099975</v>
      </c>
      <c r="MR25">
        <v>54.783008049600006</v>
      </c>
    </row>
    <row r="26" spans="1:356" x14ac:dyDescent="0.25">
      <c r="A26">
        <v>102</v>
      </c>
      <c r="B26" t="s">
        <v>408</v>
      </c>
      <c r="C26" s="3">
        <v>42823.539456018516</v>
      </c>
      <c r="D26">
        <v>65.673699999999997</v>
      </c>
      <c r="E26">
        <v>67.064400000000006</v>
      </c>
      <c r="F26">
        <v>12</v>
      </c>
      <c r="G26">
        <v>55</v>
      </c>
      <c r="H26">
        <v>1.1747000000000001</v>
      </c>
      <c r="I26">
        <v>683.73969999999997</v>
      </c>
      <c r="J26">
        <v>17577</v>
      </c>
      <c r="K26">
        <v>30</v>
      </c>
      <c r="L26">
        <v>239673</v>
      </c>
      <c r="M26">
        <v>239681</v>
      </c>
      <c r="N26">
        <v>139204</v>
      </c>
      <c r="O26">
        <v>139212</v>
      </c>
      <c r="P26">
        <v>139279</v>
      </c>
      <c r="Q26">
        <v>139329</v>
      </c>
      <c r="R26">
        <v>221036</v>
      </c>
      <c r="S26">
        <v>221028</v>
      </c>
      <c r="T26">
        <v>220533</v>
      </c>
      <c r="U26">
        <v>220731</v>
      </c>
      <c r="V26">
        <v>215384</v>
      </c>
      <c r="W26">
        <v>215319</v>
      </c>
      <c r="X26">
        <v>215475</v>
      </c>
      <c r="Y26">
        <v>215483</v>
      </c>
      <c r="Z26">
        <v>294041</v>
      </c>
      <c r="AA26">
        <v>294025</v>
      </c>
      <c r="AB26">
        <v>1340.99</v>
      </c>
      <c r="AC26">
        <v>9433.5028999999995</v>
      </c>
      <c r="AD26">
        <v>1</v>
      </c>
      <c r="AE26">
        <v>121.3738</v>
      </c>
      <c r="AF26">
        <v>121.3738</v>
      </c>
      <c r="AG26">
        <v>121.3738</v>
      </c>
      <c r="AH26">
        <v>121.3738</v>
      </c>
      <c r="AI26">
        <v>121.3738</v>
      </c>
      <c r="AJ26">
        <v>16.9009</v>
      </c>
      <c r="AK26">
        <v>16.9009</v>
      </c>
      <c r="AL26">
        <v>1166.9921999999999</v>
      </c>
      <c r="AM26">
        <v>1109.3547000000001</v>
      </c>
      <c r="AN26">
        <v>1054.5</v>
      </c>
      <c r="AO26">
        <v>893.31719999999996</v>
      </c>
      <c r="AP26">
        <v>1048.9312</v>
      </c>
      <c r="AQ26">
        <v>984.4769</v>
      </c>
      <c r="AR26">
        <v>965.82500000000005</v>
      </c>
      <c r="AS26">
        <v>947.84870000000001</v>
      </c>
      <c r="AT26">
        <v>929.72860000000003</v>
      </c>
      <c r="AU26">
        <v>919.43730000000005</v>
      </c>
      <c r="AV26">
        <v>906.5942</v>
      </c>
      <c r="AW26">
        <v>890.49210000000005</v>
      </c>
      <c r="AX26">
        <v>15.8</v>
      </c>
      <c r="AY26">
        <v>17.399999999999999</v>
      </c>
      <c r="AZ26">
        <v>32.269500000000001</v>
      </c>
      <c r="BA26">
        <v>20.392399999999999</v>
      </c>
      <c r="BB26">
        <v>12.9048</v>
      </c>
      <c r="BC26">
        <v>9.1943000000000001</v>
      </c>
      <c r="BD26">
        <v>6.6234000000000002</v>
      </c>
      <c r="BE26">
        <v>4.7907000000000002</v>
      </c>
      <c r="BF26">
        <v>3.6440999999999999</v>
      </c>
      <c r="BG26">
        <v>3.0825</v>
      </c>
      <c r="BH26">
        <v>3.0981000000000001</v>
      </c>
      <c r="BI26">
        <v>89.11</v>
      </c>
      <c r="BJ26">
        <v>130.41999999999999</v>
      </c>
      <c r="BK26">
        <v>142.33000000000001</v>
      </c>
      <c r="BL26">
        <v>204.83</v>
      </c>
      <c r="BM26">
        <v>202.96</v>
      </c>
      <c r="BN26">
        <v>291.17</v>
      </c>
      <c r="BO26">
        <v>281.83999999999997</v>
      </c>
      <c r="BP26">
        <v>404.54</v>
      </c>
      <c r="BQ26">
        <v>393.9</v>
      </c>
      <c r="BR26">
        <v>566.38</v>
      </c>
      <c r="BS26">
        <v>516.88</v>
      </c>
      <c r="BT26">
        <v>748.47</v>
      </c>
      <c r="BU26">
        <v>623.20000000000005</v>
      </c>
      <c r="BV26">
        <v>889.04</v>
      </c>
      <c r="BW26">
        <v>50.2</v>
      </c>
      <c r="BX26">
        <v>43.6</v>
      </c>
      <c r="BY26">
        <v>32.666699999999999</v>
      </c>
      <c r="BZ26">
        <v>5.9454549999999999</v>
      </c>
      <c r="CA26">
        <v>5.0166000000000004</v>
      </c>
      <c r="CB26">
        <v>5.0166000000000004</v>
      </c>
      <c r="CC26">
        <v>-1.5255000000000001</v>
      </c>
      <c r="CD26">
        <v>5.0166000000000004</v>
      </c>
      <c r="CE26">
        <v>5801198</v>
      </c>
      <c r="CF26">
        <v>1</v>
      </c>
      <c r="CI26">
        <v>3.9228999999999998</v>
      </c>
      <c r="CJ26">
        <v>7.3385999999999996</v>
      </c>
      <c r="CK26">
        <v>8.7643000000000004</v>
      </c>
      <c r="CL26">
        <v>10.688599999999999</v>
      </c>
      <c r="CM26">
        <v>12.312900000000001</v>
      </c>
      <c r="CN26">
        <v>16.208600000000001</v>
      </c>
      <c r="CO26">
        <v>4.3085000000000004</v>
      </c>
      <c r="CP26">
        <v>7.7389999999999999</v>
      </c>
      <c r="CQ26">
        <v>9.7287999999999997</v>
      </c>
      <c r="CR26">
        <v>11.633900000000001</v>
      </c>
      <c r="CS26">
        <v>13.7407</v>
      </c>
      <c r="CT26">
        <v>18.547499999999999</v>
      </c>
      <c r="CU26">
        <v>24.882300000000001</v>
      </c>
      <c r="CV26">
        <v>24.942499999999999</v>
      </c>
      <c r="CW26">
        <v>24.983799999999999</v>
      </c>
      <c r="CX26">
        <v>25.129799999999999</v>
      </c>
      <c r="CY26">
        <v>24.9892</v>
      </c>
      <c r="CZ26">
        <v>24.822099999999999</v>
      </c>
      <c r="DB26">
        <v>13580</v>
      </c>
      <c r="DC26">
        <v>835</v>
      </c>
      <c r="DD26">
        <v>7</v>
      </c>
      <c r="DF26" t="s">
        <v>560</v>
      </c>
      <c r="DG26">
        <v>305</v>
      </c>
      <c r="DH26">
        <v>1067</v>
      </c>
      <c r="DI26">
        <v>7</v>
      </c>
      <c r="DJ26">
        <v>5</v>
      </c>
      <c r="DK26">
        <v>35</v>
      </c>
      <c r="DL26">
        <v>40</v>
      </c>
      <c r="DM26">
        <v>5.9454549999999999</v>
      </c>
      <c r="DN26">
        <v>1580.8286000000001</v>
      </c>
      <c r="DO26">
        <v>1503.55</v>
      </c>
      <c r="DP26">
        <v>1327.8857</v>
      </c>
      <c r="DQ26">
        <v>1171.3071</v>
      </c>
      <c r="DR26">
        <v>1107.2572</v>
      </c>
      <c r="DS26">
        <v>1077.4357</v>
      </c>
      <c r="DT26">
        <v>1009.8786</v>
      </c>
      <c r="DU26">
        <v>103.1721</v>
      </c>
      <c r="DV26">
        <v>99.472099999999998</v>
      </c>
      <c r="DW26">
        <v>98.392099999999999</v>
      </c>
      <c r="DX26">
        <v>93.380700000000004</v>
      </c>
      <c r="DY26">
        <v>81.3429</v>
      </c>
      <c r="DZ26">
        <v>37.617100000000001</v>
      </c>
      <c r="EA26">
        <v>86.822900000000004</v>
      </c>
      <c r="EB26">
        <v>32.269500000000001</v>
      </c>
      <c r="EC26">
        <v>20.392399999999999</v>
      </c>
      <c r="ED26">
        <v>12.9048</v>
      </c>
      <c r="EE26">
        <v>9.1943000000000001</v>
      </c>
      <c r="EF26">
        <v>6.6234000000000002</v>
      </c>
      <c r="EG26">
        <v>4.7907000000000002</v>
      </c>
      <c r="EH26">
        <v>3.6440999999999999</v>
      </c>
      <c r="EI26">
        <v>3.0825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5.2708999999999999E-2</v>
      </c>
      <c r="EY26">
        <v>4.2389000000000003E-2</v>
      </c>
      <c r="EZ26">
        <v>3.4648999999999999E-2</v>
      </c>
      <c r="FA26">
        <v>3.601E-2</v>
      </c>
      <c r="FB26">
        <v>3.4349999999999999E-2</v>
      </c>
      <c r="FC26">
        <v>1.0932000000000001E-2</v>
      </c>
      <c r="FD26">
        <v>9.391E-3</v>
      </c>
      <c r="FE26">
        <v>-5.4699999999999996E-4</v>
      </c>
      <c r="FF26">
        <v>-1.7960000000000001E-3</v>
      </c>
      <c r="FG26">
        <v>-4.0899999999999999E-3</v>
      </c>
      <c r="FH26">
        <v>-2.66E-3</v>
      </c>
      <c r="FI26">
        <v>-4.5760000000000002E-3</v>
      </c>
      <c r="FJ26">
        <v>-4.431E-3</v>
      </c>
      <c r="FK26">
        <v>-2.202E-3</v>
      </c>
      <c r="FL26">
        <v>8.4182999999999994E-2</v>
      </c>
      <c r="FM26">
        <v>8.1083000000000002E-2</v>
      </c>
      <c r="FN26">
        <v>7.8496999999999997E-2</v>
      </c>
      <c r="FO26">
        <v>8.1108E-2</v>
      </c>
      <c r="FP26">
        <v>9.1315999999999994E-2</v>
      </c>
      <c r="FQ26">
        <v>0.107617</v>
      </c>
      <c r="FR26">
        <v>0.102184</v>
      </c>
      <c r="FS26">
        <v>-0.20277800000000001</v>
      </c>
      <c r="FT26">
        <v>-0.200484</v>
      </c>
      <c r="FU26">
        <v>-0.198517</v>
      </c>
      <c r="FV26">
        <v>-0.20125000000000001</v>
      </c>
      <c r="FW26">
        <v>-0.20774200000000001</v>
      </c>
      <c r="FX26">
        <v>-0.20788100000000001</v>
      </c>
      <c r="FY26">
        <v>-0.20342199999999999</v>
      </c>
      <c r="FZ26">
        <v>-1.3970670000000001</v>
      </c>
      <c r="GA26">
        <v>-1.3745620000000001</v>
      </c>
      <c r="GB26">
        <v>-1.3563270000000001</v>
      </c>
      <c r="GC26">
        <v>-1.3833979999999999</v>
      </c>
      <c r="GD26">
        <v>-1.440993</v>
      </c>
      <c r="GE26">
        <v>-1.450278</v>
      </c>
      <c r="GF26">
        <v>-1.405734</v>
      </c>
      <c r="GG26">
        <v>-0.30262</v>
      </c>
      <c r="GH26">
        <v>-0.28329799999999999</v>
      </c>
      <c r="GI26">
        <v>-0.26926699999999998</v>
      </c>
      <c r="GJ26">
        <v>-0.29834899999999998</v>
      </c>
      <c r="GK26">
        <v>-0.36135800000000001</v>
      </c>
      <c r="GL26">
        <v>-0.40321299999999999</v>
      </c>
      <c r="GM26">
        <v>-0.35892600000000002</v>
      </c>
      <c r="GN26">
        <v>-0.40257300000000001</v>
      </c>
      <c r="GO26">
        <v>-0.37808199999999997</v>
      </c>
      <c r="GP26">
        <v>-0.35682799999999998</v>
      </c>
      <c r="GQ26">
        <v>-0.385745</v>
      </c>
      <c r="GR26">
        <v>-0.45685799999999999</v>
      </c>
      <c r="GS26">
        <v>-0.45331300000000002</v>
      </c>
      <c r="GT26">
        <v>-0.40704099999999999</v>
      </c>
      <c r="GU26">
        <v>0.41946800000000001</v>
      </c>
      <c r="GV26">
        <v>0.38588</v>
      </c>
      <c r="GW26">
        <v>0.37018000000000001</v>
      </c>
      <c r="GX26">
        <v>0.29757800000000001</v>
      </c>
      <c r="GY26">
        <v>0.46723900000000002</v>
      </c>
      <c r="GZ26">
        <v>0.387515</v>
      </c>
      <c r="HA26">
        <v>0.34167900000000001</v>
      </c>
      <c r="HB26">
        <v>-25</v>
      </c>
      <c r="HC26">
        <v>-25</v>
      </c>
      <c r="HD26">
        <v>-20</v>
      </c>
      <c r="HE26">
        <v>-20</v>
      </c>
      <c r="HF26">
        <v>-40</v>
      </c>
      <c r="HG26">
        <v>20</v>
      </c>
      <c r="HH26">
        <v>-20</v>
      </c>
      <c r="HI26">
        <v>-1.290886</v>
      </c>
      <c r="HJ26">
        <v>-1.2777689999999999</v>
      </c>
      <c r="HK26">
        <v>-1.266796</v>
      </c>
      <c r="HL26">
        <v>-1.2831140000000001</v>
      </c>
      <c r="HM26">
        <v>-1.320187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746.10199999999998</v>
      </c>
      <c r="HX26">
        <v>0</v>
      </c>
      <c r="HZ26">
        <v>745.95399999999995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763.39599999999996</v>
      </c>
      <c r="IJ26">
        <v>0</v>
      </c>
      <c r="IL26">
        <v>763.35199999999998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777.56600000000003</v>
      </c>
      <c r="IV26">
        <v>0</v>
      </c>
      <c r="IX26">
        <v>777.75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753.34299999999996</v>
      </c>
      <c r="JH26">
        <v>0</v>
      </c>
      <c r="JJ26">
        <v>753.32899999999995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704.17899999999997</v>
      </c>
      <c r="JT26">
        <v>0</v>
      </c>
      <c r="JV26">
        <v>703.94200000000001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741.12400000000002</v>
      </c>
      <c r="KF26">
        <v>0.10199999999999999</v>
      </c>
      <c r="KH26">
        <v>741.19399999999996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772.13800000000003</v>
      </c>
      <c r="KR26">
        <v>2.5000000000000001E-2</v>
      </c>
      <c r="KT26">
        <v>772.17499999999995</v>
      </c>
      <c r="KU26">
        <v>2.5000000000000001E-2</v>
      </c>
      <c r="KV26">
        <v>133.0788940338</v>
      </c>
      <c r="KW26">
        <v>121.91234464999999</v>
      </c>
      <c r="KX26">
        <v>104.2350437929</v>
      </c>
      <c r="KY26">
        <v>95.002376266799999</v>
      </c>
      <c r="KZ26">
        <v>101.1102984752</v>
      </c>
      <c r="LA26">
        <v>115.95039772690001</v>
      </c>
      <c r="LB26">
        <v>103.1934348624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-21.120709599999998</v>
      </c>
      <c r="LI26">
        <v>-5.1669187999999995</v>
      </c>
      <c r="LJ26">
        <v>-72.873808854000004</v>
      </c>
      <c r="LK26">
        <v>-55.797595266000009</v>
      </c>
      <c r="LL26">
        <v>-41.447996793000002</v>
      </c>
      <c r="LM26">
        <v>-46.136323299999987</v>
      </c>
      <c r="LN26">
        <v>-42.904125581999992</v>
      </c>
      <c r="LO26">
        <v>-9.4282572780000002</v>
      </c>
      <c r="LP26">
        <v>-10.105821726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32.272149999999996</v>
      </c>
      <c r="LY26">
        <v>31.944224999999999</v>
      </c>
      <c r="LZ26">
        <v>25.335920000000002</v>
      </c>
      <c r="MA26">
        <v>25.662280000000003</v>
      </c>
      <c r="MB26">
        <v>52.807479999999998</v>
      </c>
      <c r="MC26">
        <v>0</v>
      </c>
      <c r="MD26">
        <v>0</v>
      </c>
      <c r="ME26">
        <v>-31.221940902</v>
      </c>
      <c r="MF26">
        <v>-28.1802469858</v>
      </c>
      <c r="MG26">
        <v>-26.493745590699998</v>
      </c>
      <c r="MH26">
        <v>-27.860038464300001</v>
      </c>
      <c r="MI26">
        <v>-29.3939076582</v>
      </c>
      <c r="MJ26">
        <v>-15.167703742300001</v>
      </c>
      <c r="MK26">
        <v>-31.162996205400002</v>
      </c>
      <c r="ML26">
        <v>61.25529427779999</v>
      </c>
      <c r="MM26">
        <v>69.878727398199999</v>
      </c>
      <c r="MN26">
        <v>61.629221409199999</v>
      </c>
      <c r="MO26">
        <v>46.668294502500004</v>
      </c>
      <c r="MP26">
        <v>81.619745235000011</v>
      </c>
      <c r="MQ26">
        <v>70.2337271066</v>
      </c>
      <c r="MR26">
        <v>56.757698130999984</v>
      </c>
    </row>
    <row r="27" spans="1:356" x14ac:dyDescent="0.25">
      <c r="A27">
        <v>102</v>
      </c>
      <c r="B27" t="s">
        <v>409</v>
      </c>
      <c r="C27" s="3">
        <v>42823.540324074071</v>
      </c>
      <c r="D27">
        <v>65.553299999999993</v>
      </c>
      <c r="E27">
        <v>66.960700000000003</v>
      </c>
      <c r="F27">
        <v>19</v>
      </c>
      <c r="G27">
        <v>55</v>
      </c>
      <c r="H27">
        <v>1.1747000000000001</v>
      </c>
      <c r="I27">
        <v>685.04700000000003</v>
      </c>
      <c r="J27">
        <v>17632</v>
      </c>
      <c r="K27">
        <v>30</v>
      </c>
      <c r="L27">
        <v>239673</v>
      </c>
      <c r="M27">
        <v>239681</v>
      </c>
      <c r="N27">
        <v>139204</v>
      </c>
      <c r="O27">
        <v>139212</v>
      </c>
      <c r="P27">
        <v>139279</v>
      </c>
      <c r="Q27">
        <v>139329</v>
      </c>
      <c r="R27">
        <v>221036</v>
      </c>
      <c r="S27">
        <v>221028</v>
      </c>
      <c r="T27">
        <v>220533</v>
      </c>
      <c r="U27">
        <v>220731</v>
      </c>
      <c r="V27">
        <v>215384</v>
      </c>
      <c r="W27">
        <v>215319</v>
      </c>
      <c r="X27">
        <v>215475</v>
      </c>
      <c r="Y27">
        <v>215483</v>
      </c>
      <c r="Z27">
        <v>294041</v>
      </c>
      <c r="AA27">
        <v>294025</v>
      </c>
      <c r="AB27">
        <v>1340.99</v>
      </c>
      <c r="AC27">
        <v>9451.1836000000003</v>
      </c>
      <c r="AD27">
        <v>1</v>
      </c>
      <c r="AE27">
        <v>122.02719999999999</v>
      </c>
      <c r="AF27">
        <v>122.02719999999999</v>
      </c>
      <c r="AG27">
        <v>122.02719999999999</v>
      </c>
      <c r="AH27">
        <v>122.02719999999999</v>
      </c>
      <c r="AI27">
        <v>122.02719999999999</v>
      </c>
      <c r="AJ27">
        <v>17.554300000000001</v>
      </c>
      <c r="AK27">
        <v>17.554300000000001</v>
      </c>
      <c r="AL27">
        <v>1171.6796999999999</v>
      </c>
      <c r="AM27">
        <v>1102.3200999999999</v>
      </c>
      <c r="AN27">
        <v>1052.5</v>
      </c>
      <c r="AO27">
        <v>897.55909999999994</v>
      </c>
      <c r="AP27">
        <v>1048.3707999999999</v>
      </c>
      <c r="AQ27">
        <v>985.77549999999997</v>
      </c>
      <c r="AR27">
        <v>967.86440000000005</v>
      </c>
      <c r="AS27">
        <v>950.58860000000004</v>
      </c>
      <c r="AT27">
        <v>933.47680000000003</v>
      </c>
      <c r="AU27">
        <v>924.30690000000004</v>
      </c>
      <c r="AV27">
        <v>912.39750000000004</v>
      </c>
      <c r="AW27">
        <v>896.25670000000002</v>
      </c>
      <c r="AX27">
        <v>15.8</v>
      </c>
      <c r="AY27">
        <v>17.399999999999999</v>
      </c>
      <c r="AZ27">
        <v>32.294800000000002</v>
      </c>
      <c r="BA27">
        <v>20.656099999999999</v>
      </c>
      <c r="BB27">
        <v>13.164300000000001</v>
      </c>
      <c r="BC27">
        <v>9.3741000000000003</v>
      </c>
      <c r="BD27">
        <v>6.7009999999999996</v>
      </c>
      <c r="BE27">
        <v>4.7870999999999997</v>
      </c>
      <c r="BF27">
        <v>3.6202000000000001</v>
      </c>
      <c r="BG27">
        <v>3.0853000000000002</v>
      </c>
      <c r="BH27">
        <v>3.0950000000000002</v>
      </c>
      <c r="BI27">
        <v>91.27</v>
      </c>
      <c r="BJ27">
        <v>127.79</v>
      </c>
      <c r="BK27">
        <v>144.33000000000001</v>
      </c>
      <c r="BL27">
        <v>199.39</v>
      </c>
      <c r="BM27">
        <v>205.67</v>
      </c>
      <c r="BN27">
        <v>283.18</v>
      </c>
      <c r="BO27">
        <v>287.48</v>
      </c>
      <c r="BP27">
        <v>398.2</v>
      </c>
      <c r="BQ27">
        <v>406.18</v>
      </c>
      <c r="BR27">
        <v>562.83000000000004</v>
      </c>
      <c r="BS27">
        <v>535.79</v>
      </c>
      <c r="BT27">
        <v>749.19</v>
      </c>
      <c r="BU27">
        <v>642.79999999999995</v>
      </c>
      <c r="BV27">
        <v>887.83</v>
      </c>
      <c r="BW27">
        <v>50.7</v>
      </c>
      <c r="BX27">
        <v>43.8</v>
      </c>
      <c r="BY27">
        <v>31.363199999999999</v>
      </c>
      <c r="BZ27">
        <v>3.6272730000000002</v>
      </c>
      <c r="CA27">
        <v>3.6091000000000002</v>
      </c>
      <c r="CB27">
        <v>3.6091000000000002</v>
      </c>
      <c r="CC27">
        <v>-0.32119999999999999</v>
      </c>
      <c r="CD27">
        <v>3.6091000000000002</v>
      </c>
      <c r="CE27">
        <v>5801198</v>
      </c>
      <c r="CF27">
        <v>2</v>
      </c>
      <c r="CI27">
        <v>4.0156999999999998</v>
      </c>
      <c r="CJ27">
        <v>7.4450000000000003</v>
      </c>
      <c r="CK27">
        <v>8.7871000000000006</v>
      </c>
      <c r="CL27">
        <v>10.585699999999999</v>
      </c>
      <c r="CM27">
        <v>12.4657</v>
      </c>
      <c r="CN27">
        <v>16.632100000000001</v>
      </c>
      <c r="CO27">
        <v>4.4894999999999996</v>
      </c>
      <c r="CP27">
        <v>8.1719000000000008</v>
      </c>
      <c r="CQ27">
        <v>9.4228000000000005</v>
      </c>
      <c r="CR27">
        <v>11.686</v>
      </c>
      <c r="CS27">
        <v>13.908799999999999</v>
      </c>
      <c r="CT27">
        <v>18.880700000000001</v>
      </c>
      <c r="CU27">
        <v>24.9192</v>
      </c>
      <c r="CV27">
        <v>24.9694</v>
      </c>
      <c r="CW27">
        <v>25.011099999999999</v>
      </c>
      <c r="CX27">
        <v>25.122900000000001</v>
      </c>
      <c r="CY27">
        <v>24.992100000000001</v>
      </c>
      <c r="CZ27">
        <v>24.8858</v>
      </c>
      <c r="DB27">
        <v>13580</v>
      </c>
      <c r="DC27">
        <v>835</v>
      </c>
      <c r="DD27">
        <v>8</v>
      </c>
      <c r="DF27" t="s">
        <v>560</v>
      </c>
      <c r="DG27">
        <v>305</v>
      </c>
      <c r="DH27">
        <v>1067</v>
      </c>
      <c r="DI27">
        <v>7</v>
      </c>
      <c r="DJ27">
        <v>5</v>
      </c>
      <c r="DK27">
        <v>35</v>
      </c>
      <c r="DL27">
        <v>36.833336000000003</v>
      </c>
      <c r="DM27">
        <v>3.6272730000000002</v>
      </c>
      <c r="DN27">
        <v>1504.5215000000001</v>
      </c>
      <c r="DO27">
        <v>1456.9713999999999</v>
      </c>
      <c r="DP27">
        <v>1298.9572000000001</v>
      </c>
      <c r="DQ27">
        <v>1169.0643</v>
      </c>
      <c r="DR27">
        <v>1108.9429</v>
      </c>
      <c r="DS27">
        <v>1062.4713999999999</v>
      </c>
      <c r="DT27">
        <v>937.12860000000001</v>
      </c>
      <c r="DU27">
        <v>93.2</v>
      </c>
      <c r="DV27">
        <v>94.620699999999999</v>
      </c>
      <c r="DW27">
        <v>89.768600000000006</v>
      </c>
      <c r="DX27">
        <v>90.147099999999995</v>
      </c>
      <c r="DY27">
        <v>83.707899999999995</v>
      </c>
      <c r="DZ27">
        <v>37.164299999999997</v>
      </c>
      <c r="EA27">
        <v>82.901399999999995</v>
      </c>
      <c r="EB27">
        <v>32.294800000000002</v>
      </c>
      <c r="EC27">
        <v>20.656099999999999</v>
      </c>
      <c r="ED27">
        <v>13.164300000000001</v>
      </c>
      <c r="EE27">
        <v>9.3741000000000003</v>
      </c>
      <c r="EF27">
        <v>6.7009999999999996</v>
      </c>
      <c r="EG27">
        <v>4.7870999999999997</v>
      </c>
      <c r="EH27">
        <v>3.6202000000000001</v>
      </c>
      <c r="EI27">
        <v>3.0853000000000002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5.4899000000000003E-2</v>
      </c>
      <c r="EY27">
        <v>4.4329E-2</v>
      </c>
      <c r="EZ27">
        <v>3.7451999999999999E-2</v>
      </c>
      <c r="FA27">
        <v>3.6296000000000002E-2</v>
      </c>
      <c r="FB27">
        <v>3.4602000000000001E-2</v>
      </c>
      <c r="FC27">
        <v>1.2999E-2</v>
      </c>
      <c r="FD27">
        <v>1.1195999999999999E-2</v>
      </c>
      <c r="FE27">
        <v>-5.2499999999999997E-4</v>
      </c>
      <c r="FF27">
        <v>-1.709E-3</v>
      </c>
      <c r="FG27">
        <v>-3.9769999999999996E-3</v>
      </c>
      <c r="FH27">
        <v>-2.5999999999999999E-3</v>
      </c>
      <c r="FI27">
        <v>-4.1240000000000001E-3</v>
      </c>
      <c r="FJ27">
        <v>-4.7340000000000004E-3</v>
      </c>
      <c r="FK27">
        <v>-2.3760000000000001E-3</v>
      </c>
      <c r="FL27">
        <v>8.4190000000000001E-2</v>
      </c>
      <c r="FM27">
        <v>8.1090999999999996E-2</v>
      </c>
      <c r="FN27">
        <v>7.8505000000000005E-2</v>
      </c>
      <c r="FO27">
        <v>8.1113000000000005E-2</v>
      </c>
      <c r="FP27">
        <v>9.1319999999999998E-2</v>
      </c>
      <c r="FQ27">
        <v>0.107639</v>
      </c>
      <c r="FR27">
        <v>0.102268</v>
      </c>
      <c r="FS27">
        <v>-0.20283799999999999</v>
      </c>
      <c r="FT27">
        <v>-0.200516</v>
      </c>
      <c r="FU27">
        <v>-0.19852400000000001</v>
      </c>
      <c r="FV27">
        <v>-0.20130600000000001</v>
      </c>
      <c r="FW27">
        <v>-0.207869</v>
      </c>
      <c r="FX27">
        <v>-0.20769499999999999</v>
      </c>
      <c r="FY27">
        <v>-0.202957</v>
      </c>
      <c r="FZ27">
        <v>-1.398714</v>
      </c>
      <c r="GA27">
        <v>-1.375629</v>
      </c>
      <c r="GB27">
        <v>-1.3566849999999999</v>
      </c>
      <c r="GC27">
        <v>-1.384477</v>
      </c>
      <c r="GD27">
        <v>-1.443973</v>
      </c>
      <c r="GE27">
        <v>-1.44455</v>
      </c>
      <c r="GF27">
        <v>-1.3973180000000001</v>
      </c>
      <c r="GG27">
        <v>-0.30288900000000002</v>
      </c>
      <c r="GH27">
        <v>-0.283584</v>
      </c>
      <c r="GI27">
        <v>-0.26954299999999998</v>
      </c>
      <c r="GJ27">
        <v>-0.29855300000000001</v>
      </c>
      <c r="GK27">
        <v>-0.36157</v>
      </c>
      <c r="GL27">
        <v>-0.40368700000000002</v>
      </c>
      <c r="GM27">
        <v>-0.36035899999999998</v>
      </c>
      <c r="GN27">
        <v>-0.40183000000000002</v>
      </c>
      <c r="GO27">
        <v>-0.377247</v>
      </c>
      <c r="GP27">
        <v>-0.35601500000000003</v>
      </c>
      <c r="GQ27">
        <v>-0.385264</v>
      </c>
      <c r="GR27">
        <v>-0.45642199999999999</v>
      </c>
      <c r="GS27">
        <v>-0.45225599999999999</v>
      </c>
      <c r="GT27">
        <v>-0.40332299999999999</v>
      </c>
      <c r="GU27">
        <v>0.42010700000000001</v>
      </c>
      <c r="GV27">
        <v>0.38732100000000003</v>
      </c>
      <c r="GW27">
        <v>0.352854</v>
      </c>
      <c r="GX27">
        <v>0.29935600000000001</v>
      </c>
      <c r="GY27">
        <v>0.466142</v>
      </c>
      <c r="GZ27">
        <v>0.38497799999999999</v>
      </c>
      <c r="HA27">
        <v>0.34140500000000001</v>
      </c>
      <c r="HB27">
        <v>-20</v>
      </c>
      <c r="HC27">
        <v>-20</v>
      </c>
      <c r="HD27">
        <v>-15</v>
      </c>
      <c r="HE27">
        <v>-15</v>
      </c>
      <c r="HF27">
        <v>-35</v>
      </c>
      <c r="HG27">
        <v>30</v>
      </c>
      <c r="HH27">
        <v>-30</v>
      </c>
      <c r="HI27">
        <v>-1.291485</v>
      </c>
      <c r="HJ27">
        <v>-1.2783789999999999</v>
      </c>
      <c r="HK27">
        <v>-1.2674110000000001</v>
      </c>
      <c r="HL27">
        <v>-1.2838099999999999</v>
      </c>
      <c r="HM27">
        <v>-1.321337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746.10199999999998</v>
      </c>
      <c r="HX27">
        <v>0</v>
      </c>
      <c r="HZ27">
        <v>745.95399999999995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763.39599999999996</v>
      </c>
      <c r="IJ27">
        <v>0</v>
      </c>
      <c r="IL27">
        <v>763.35199999999998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777.56600000000003</v>
      </c>
      <c r="IV27">
        <v>0</v>
      </c>
      <c r="IX27">
        <v>777.75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753.34299999999996</v>
      </c>
      <c r="JH27">
        <v>0</v>
      </c>
      <c r="JJ27">
        <v>753.32899999999995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704.17899999999997</v>
      </c>
      <c r="JT27">
        <v>0</v>
      </c>
      <c r="JV27">
        <v>703.94200000000001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741.12400000000002</v>
      </c>
      <c r="KF27">
        <v>0.10199999999999999</v>
      </c>
      <c r="KH27">
        <v>741.19399999999996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772.13800000000003</v>
      </c>
      <c r="KR27">
        <v>2.5000000000000001E-2</v>
      </c>
      <c r="KT27">
        <v>772.17499999999995</v>
      </c>
      <c r="KU27">
        <v>2.5000000000000001E-2</v>
      </c>
      <c r="KV27">
        <v>126.665665085</v>
      </c>
      <c r="KW27">
        <v>118.14726779739999</v>
      </c>
      <c r="KX27">
        <v>101.97463498600001</v>
      </c>
      <c r="KY27">
        <v>94.826312565900011</v>
      </c>
      <c r="KZ27">
        <v>101.26866562799999</v>
      </c>
      <c r="LA27">
        <v>114.36335902459999</v>
      </c>
      <c r="LB27">
        <v>95.8382676648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-21.101811999999999</v>
      </c>
      <c r="LI27">
        <v>-5.1551077999999997</v>
      </c>
      <c r="LJ27">
        <v>-76.053675036000001</v>
      </c>
      <c r="LK27">
        <v>-58.629307979999993</v>
      </c>
      <c r="LL27">
        <v>-45.415030374999986</v>
      </c>
      <c r="LM27">
        <v>-46.651336992000004</v>
      </c>
      <c r="LN27">
        <v>-44.009409093999999</v>
      </c>
      <c r="LO27">
        <v>-11.939205750000001</v>
      </c>
      <c r="LP27">
        <v>-12.324344760000001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25.829699999999999</v>
      </c>
      <c r="LY27">
        <v>25.56758</v>
      </c>
      <c r="LZ27">
        <v>19.011165000000002</v>
      </c>
      <c r="MA27">
        <v>19.257149999999999</v>
      </c>
      <c r="MB27">
        <v>46.246794999999999</v>
      </c>
      <c r="MC27">
        <v>0</v>
      </c>
      <c r="MD27">
        <v>0</v>
      </c>
      <c r="ME27">
        <v>-28.229254800000003</v>
      </c>
      <c r="MF27">
        <v>-26.8329165888</v>
      </c>
      <c r="MG27">
        <v>-24.196497749799999</v>
      </c>
      <c r="MH27">
        <v>-26.913687146299999</v>
      </c>
      <c r="MI27">
        <v>-30.266265402999998</v>
      </c>
      <c r="MJ27">
        <v>-15.0027447741</v>
      </c>
      <c r="MK27">
        <v>-29.874265602599998</v>
      </c>
      <c r="ML27">
        <v>48.212435248999995</v>
      </c>
      <c r="MM27">
        <v>58.252623228599987</v>
      </c>
      <c r="MN27">
        <v>51.374271861200029</v>
      </c>
      <c r="MO27">
        <v>40.51843842760001</v>
      </c>
      <c r="MP27">
        <v>73.239786130999988</v>
      </c>
      <c r="MQ27">
        <v>66.319596500499998</v>
      </c>
      <c r="MR27">
        <v>48.484549502200004</v>
      </c>
    </row>
    <row r="28" spans="1:356" x14ac:dyDescent="0.25">
      <c r="A28">
        <v>102</v>
      </c>
      <c r="B28" t="s">
        <v>410</v>
      </c>
      <c r="C28" s="3">
        <v>42823.541215277779</v>
      </c>
      <c r="D28">
        <v>65.377399999999994</v>
      </c>
      <c r="E28">
        <v>66.828500000000005</v>
      </c>
      <c r="F28">
        <v>21</v>
      </c>
      <c r="G28">
        <v>56</v>
      </c>
      <c r="H28">
        <v>1.1747000000000001</v>
      </c>
      <c r="I28">
        <v>686.76869999999997</v>
      </c>
      <c r="J28">
        <v>17660</v>
      </c>
      <c r="K28">
        <v>30</v>
      </c>
      <c r="L28">
        <v>239673</v>
      </c>
      <c r="M28">
        <v>239681</v>
      </c>
      <c r="N28">
        <v>139204</v>
      </c>
      <c r="O28">
        <v>139212</v>
      </c>
      <c r="P28">
        <v>139279</v>
      </c>
      <c r="Q28">
        <v>139329</v>
      </c>
      <c r="R28">
        <v>221036</v>
      </c>
      <c r="S28">
        <v>221028</v>
      </c>
      <c r="T28">
        <v>220533</v>
      </c>
      <c r="U28">
        <v>220731</v>
      </c>
      <c r="V28">
        <v>215384</v>
      </c>
      <c r="W28">
        <v>215319</v>
      </c>
      <c r="X28">
        <v>215475</v>
      </c>
      <c r="Y28">
        <v>215483</v>
      </c>
      <c r="Z28">
        <v>294041</v>
      </c>
      <c r="AA28">
        <v>294025</v>
      </c>
      <c r="AB28">
        <v>1340.99</v>
      </c>
      <c r="AC28">
        <v>9468.8642999999993</v>
      </c>
      <c r="AD28">
        <v>1</v>
      </c>
      <c r="AE28">
        <v>122.6823</v>
      </c>
      <c r="AF28">
        <v>122.6823</v>
      </c>
      <c r="AG28">
        <v>122.6823</v>
      </c>
      <c r="AH28">
        <v>122.6823</v>
      </c>
      <c r="AI28">
        <v>122.6823</v>
      </c>
      <c r="AJ28">
        <v>18.209399999999999</v>
      </c>
      <c r="AK28">
        <v>18.209399999999999</v>
      </c>
      <c r="AL28">
        <v>1168.1641</v>
      </c>
      <c r="AM28">
        <v>1103.9350999999999</v>
      </c>
      <c r="AN28">
        <v>1052.8334</v>
      </c>
      <c r="AO28">
        <v>891.25810000000001</v>
      </c>
      <c r="AP28">
        <v>1046.3617999999999</v>
      </c>
      <c r="AQ28">
        <v>981.81349999999998</v>
      </c>
      <c r="AR28">
        <v>963.43119999999999</v>
      </c>
      <c r="AS28">
        <v>946.01980000000003</v>
      </c>
      <c r="AT28">
        <v>928.93</v>
      </c>
      <c r="AU28">
        <v>920.07230000000004</v>
      </c>
      <c r="AV28">
        <v>908.53039999999999</v>
      </c>
      <c r="AW28">
        <v>892.65350000000001</v>
      </c>
      <c r="AX28">
        <v>16</v>
      </c>
      <c r="AY28">
        <v>18</v>
      </c>
      <c r="AZ28">
        <v>32.177199999999999</v>
      </c>
      <c r="BA28">
        <v>20.686699999999998</v>
      </c>
      <c r="BB28">
        <v>13.238099999999999</v>
      </c>
      <c r="BC28">
        <v>9.4581</v>
      </c>
      <c r="BD28">
        <v>6.7439999999999998</v>
      </c>
      <c r="BE28">
        <v>4.8086000000000002</v>
      </c>
      <c r="BF28">
        <v>3.6111</v>
      </c>
      <c r="BG28">
        <v>3.0819000000000001</v>
      </c>
      <c r="BH28">
        <v>3.0951</v>
      </c>
      <c r="BI28">
        <v>87.81</v>
      </c>
      <c r="BJ28">
        <v>128.15</v>
      </c>
      <c r="BK28">
        <v>138.66</v>
      </c>
      <c r="BL28">
        <v>199.52</v>
      </c>
      <c r="BM28">
        <v>198.09</v>
      </c>
      <c r="BN28">
        <v>282.77</v>
      </c>
      <c r="BO28">
        <v>276.93</v>
      </c>
      <c r="BP28">
        <v>397.9</v>
      </c>
      <c r="BQ28">
        <v>392.71</v>
      </c>
      <c r="BR28">
        <v>563.23</v>
      </c>
      <c r="BS28">
        <v>518.83000000000004</v>
      </c>
      <c r="BT28">
        <v>752.51</v>
      </c>
      <c r="BU28">
        <v>622.83000000000004</v>
      </c>
      <c r="BV28">
        <v>891.92</v>
      </c>
      <c r="BW28">
        <v>49.2</v>
      </c>
      <c r="BX28">
        <v>43.7</v>
      </c>
      <c r="BY28">
        <v>33.048400000000001</v>
      </c>
      <c r="BZ28">
        <v>2.9727269999999999</v>
      </c>
      <c r="CA28">
        <v>3.1291000000000002</v>
      </c>
      <c r="CB28">
        <v>3.1291000000000002</v>
      </c>
      <c r="CC28">
        <v>-0.38269999999999998</v>
      </c>
      <c r="CD28">
        <v>3.1291000000000002</v>
      </c>
      <c r="CE28">
        <v>5801198</v>
      </c>
      <c r="CF28">
        <v>1</v>
      </c>
      <c r="CI28">
        <v>3.9685999999999999</v>
      </c>
      <c r="CJ28">
        <v>7.3914</v>
      </c>
      <c r="CK28">
        <v>8.6678999999999995</v>
      </c>
      <c r="CL28">
        <v>10.367100000000001</v>
      </c>
      <c r="CM28">
        <v>12.2193</v>
      </c>
      <c r="CN28">
        <v>16.5107</v>
      </c>
      <c r="CO28">
        <v>4.5</v>
      </c>
      <c r="CP28">
        <v>7.8643999999999998</v>
      </c>
      <c r="CQ28">
        <v>9.3932000000000002</v>
      </c>
      <c r="CR28">
        <v>11.3508</v>
      </c>
      <c r="CS28">
        <v>13.542400000000001</v>
      </c>
      <c r="CT28">
        <v>18.247499999999999</v>
      </c>
      <c r="CU28">
        <v>24.960899999999999</v>
      </c>
      <c r="CV28">
        <v>24.978300000000001</v>
      </c>
      <c r="CW28">
        <v>24.9861</v>
      </c>
      <c r="CX28">
        <v>25.0779</v>
      </c>
      <c r="CY28">
        <v>24.964200000000002</v>
      </c>
      <c r="CZ28">
        <v>24.858599999999999</v>
      </c>
      <c r="DB28">
        <v>13580</v>
      </c>
      <c r="DC28">
        <v>835</v>
      </c>
      <c r="DD28">
        <v>9</v>
      </c>
      <c r="DF28" t="s">
        <v>560</v>
      </c>
      <c r="DG28">
        <v>305</v>
      </c>
      <c r="DH28">
        <v>1067</v>
      </c>
      <c r="DI28">
        <v>7</v>
      </c>
      <c r="DJ28">
        <v>5</v>
      </c>
      <c r="DK28">
        <v>35</v>
      </c>
      <c r="DL28">
        <v>34</v>
      </c>
      <c r="DM28">
        <v>2.9727269999999999</v>
      </c>
      <c r="DN28">
        <v>1534.4</v>
      </c>
      <c r="DO28">
        <v>1485.15</v>
      </c>
      <c r="DP28">
        <v>1313.2428</v>
      </c>
      <c r="DQ28">
        <v>1200.5215000000001</v>
      </c>
      <c r="DR28">
        <v>1133.7428</v>
      </c>
      <c r="DS28">
        <v>1101.45</v>
      </c>
      <c r="DT28">
        <v>935.89290000000005</v>
      </c>
      <c r="DU28">
        <v>97.234999999999999</v>
      </c>
      <c r="DV28">
        <v>98.8857</v>
      </c>
      <c r="DW28">
        <v>98.515000000000001</v>
      </c>
      <c r="DX28">
        <v>95.546400000000006</v>
      </c>
      <c r="DY28">
        <v>86.553600000000003</v>
      </c>
      <c r="DZ28">
        <v>37.4679</v>
      </c>
      <c r="EA28">
        <v>85.332899999999995</v>
      </c>
      <c r="EB28">
        <v>32.177199999999999</v>
      </c>
      <c r="EC28">
        <v>20.686699999999998</v>
      </c>
      <c r="ED28">
        <v>13.238099999999999</v>
      </c>
      <c r="EE28">
        <v>9.4581</v>
      </c>
      <c r="EF28">
        <v>6.7439999999999998</v>
      </c>
      <c r="EG28">
        <v>4.8086000000000002</v>
      </c>
      <c r="EH28">
        <v>3.6111</v>
      </c>
      <c r="EI28">
        <v>3.0819000000000001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5.8285000000000003E-2</v>
      </c>
      <c r="EY28">
        <v>4.7357000000000003E-2</v>
      </c>
      <c r="EZ28">
        <v>4.0035000000000001E-2</v>
      </c>
      <c r="FA28">
        <v>3.6728999999999998E-2</v>
      </c>
      <c r="FB28">
        <v>3.4805000000000003E-2</v>
      </c>
      <c r="FC28">
        <v>1.4586E-2</v>
      </c>
      <c r="FD28">
        <v>1.2711999999999999E-2</v>
      </c>
      <c r="FE28">
        <v>-5.2499999999999997E-4</v>
      </c>
      <c r="FF28">
        <v>-1.7099999999999999E-3</v>
      </c>
      <c r="FG28">
        <v>-3.9779999999999998E-3</v>
      </c>
      <c r="FH28">
        <v>-2.5999999999999999E-3</v>
      </c>
      <c r="FI28">
        <v>-4.1240000000000001E-3</v>
      </c>
      <c r="FJ28">
        <v>-5.6629999999999996E-3</v>
      </c>
      <c r="FK28">
        <v>-2.9250000000000001E-3</v>
      </c>
      <c r="FL28">
        <v>8.4187999999999999E-2</v>
      </c>
      <c r="FM28">
        <v>8.1090999999999996E-2</v>
      </c>
      <c r="FN28">
        <v>7.8505000000000005E-2</v>
      </c>
      <c r="FO28">
        <v>8.1110000000000002E-2</v>
      </c>
      <c r="FP28">
        <v>9.1313000000000005E-2</v>
      </c>
      <c r="FQ28">
        <v>0.107611</v>
      </c>
      <c r="FR28">
        <v>0.102252</v>
      </c>
      <c r="FS28">
        <v>-0.20270299999999999</v>
      </c>
      <c r="FT28">
        <v>-0.20036999999999999</v>
      </c>
      <c r="FU28">
        <v>-0.198379</v>
      </c>
      <c r="FV28">
        <v>-0.20117599999999999</v>
      </c>
      <c r="FW28">
        <v>-0.20774400000000001</v>
      </c>
      <c r="FX28">
        <v>-0.20744899999999999</v>
      </c>
      <c r="FY28">
        <v>-0.20266500000000001</v>
      </c>
      <c r="FZ28">
        <v>-1.399146</v>
      </c>
      <c r="GA28">
        <v>-1.3761479999999999</v>
      </c>
      <c r="GB28">
        <v>-1.35714</v>
      </c>
      <c r="GC28">
        <v>-1.384943</v>
      </c>
      <c r="GD28">
        <v>-1.444123</v>
      </c>
      <c r="GE28">
        <v>-1.439136</v>
      </c>
      <c r="GF28">
        <v>-1.391451</v>
      </c>
      <c r="GG28">
        <v>-0.30249199999999998</v>
      </c>
      <c r="GH28">
        <v>-0.28327200000000002</v>
      </c>
      <c r="GI28">
        <v>-0.26924399999999998</v>
      </c>
      <c r="GJ28">
        <v>-0.298151</v>
      </c>
      <c r="GK28">
        <v>-0.360987</v>
      </c>
      <c r="GL28">
        <v>-0.40279599999999999</v>
      </c>
      <c r="GM28">
        <v>-0.35969499999999999</v>
      </c>
      <c r="GN28">
        <v>-0.40230199999999999</v>
      </c>
      <c r="GO28">
        <v>-0.37745200000000001</v>
      </c>
      <c r="GP28">
        <v>-0.35622100000000001</v>
      </c>
      <c r="GQ28">
        <v>-0.38576199999999999</v>
      </c>
      <c r="GR28">
        <v>-0.45737800000000001</v>
      </c>
      <c r="GS28">
        <v>-0.45376699999999998</v>
      </c>
      <c r="GT28">
        <v>-0.40422799999999998</v>
      </c>
      <c r="GU28">
        <v>0.420346</v>
      </c>
      <c r="GV28">
        <v>0.387965</v>
      </c>
      <c r="GW28">
        <v>0.35363899999999998</v>
      </c>
      <c r="GX28">
        <v>0.30027100000000001</v>
      </c>
      <c r="GY28">
        <v>0.46641300000000002</v>
      </c>
      <c r="GZ28">
        <v>0.38511800000000002</v>
      </c>
      <c r="HA28">
        <v>0.341414</v>
      </c>
      <c r="HB28">
        <v>-20</v>
      </c>
      <c r="HC28">
        <v>-20</v>
      </c>
      <c r="HD28">
        <v>-15</v>
      </c>
      <c r="HE28">
        <v>-15</v>
      </c>
      <c r="HF28">
        <v>-35</v>
      </c>
      <c r="HG28">
        <v>40</v>
      </c>
      <c r="HH28">
        <v>-40</v>
      </c>
      <c r="HI28">
        <v>-1.291415</v>
      </c>
      <c r="HJ28">
        <v>-1.2782990000000001</v>
      </c>
      <c r="HK28">
        <v>-1.2672939999999999</v>
      </c>
      <c r="HL28">
        <v>-1.283658</v>
      </c>
      <c r="HM28">
        <v>-1.3211599999999999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746.10199999999998</v>
      </c>
      <c r="HX28">
        <v>0</v>
      </c>
      <c r="HZ28">
        <v>745.95399999999995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763.39599999999996</v>
      </c>
      <c r="IJ28">
        <v>0</v>
      </c>
      <c r="IL28">
        <v>763.35199999999998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777.56600000000003</v>
      </c>
      <c r="IV28">
        <v>0</v>
      </c>
      <c r="IX28">
        <v>777.75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753.34299999999996</v>
      </c>
      <c r="JH28">
        <v>0</v>
      </c>
      <c r="JJ28">
        <v>753.32899999999995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704.17899999999997</v>
      </c>
      <c r="JT28">
        <v>0</v>
      </c>
      <c r="JV28">
        <v>703.94200000000001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741.12400000000002</v>
      </c>
      <c r="KF28">
        <v>0.10199999999999999</v>
      </c>
      <c r="KH28">
        <v>741.19399999999996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772.13800000000003</v>
      </c>
      <c r="KR28">
        <v>2.5000000000000001E-2</v>
      </c>
      <c r="KT28">
        <v>772.17499999999995</v>
      </c>
      <c r="KU28">
        <v>2.5000000000000001E-2</v>
      </c>
      <c r="KV28">
        <v>129.17806720000002</v>
      </c>
      <c r="KW28">
        <v>120.43229865000001</v>
      </c>
      <c r="KX28">
        <v>103.09612601400001</v>
      </c>
      <c r="KY28">
        <v>97.374298865</v>
      </c>
      <c r="KZ28">
        <v>103.52545629640001</v>
      </c>
      <c r="LA28">
        <v>118.52813595000001</v>
      </c>
      <c r="LB28">
        <v>95.696920810799995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-21.076818400000001</v>
      </c>
      <c r="LI28">
        <v>-5.147691</v>
      </c>
      <c r="LJ28">
        <v>-80.81467296000001</v>
      </c>
      <c r="LK28">
        <v>-62.817027755999995</v>
      </c>
      <c r="LL28">
        <v>-48.934396980000002</v>
      </c>
      <c r="LM28">
        <v>-47.266719646999995</v>
      </c>
      <c r="LN28">
        <v>-44.307137763000007</v>
      </c>
      <c r="LO28">
        <v>-12.841410527999999</v>
      </c>
      <c r="LP28">
        <v>-13.618130936999998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25.828299999999999</v>
      </c>
      <c r="LY28">
        <v>25.565980000000003</v>
      </c>
      <c r="LZ28">
        <v>19.009409999999999</v>
      </c>
      <c r="MA28">
        <v>19.25487</v>
      </c>
      <c r="MB28">
        <v>46.240599999999993</v>
      </c>
      <c r="MC28">
        <v>0</v>
      </c>
      <c r="MD28">
        <v>0</v>
      </c>
      <c r="ME28">
        <v>-29.412809619999997</v>
      </c>
      <c r="MF28">
        <v>-28.011550010400001</v>
      </c>
      <c r="MG28">
        <v>-26.524572659999997</v>
      </c>
      <c r="MH28">
        <v>-28.487254706400002</v>
      </c>
      <c r="MI28">
        <v>-31.244724403200003</v>
      </c>
      <c r="MJ28">
        <v>-15.091920248399999</v>
      </c>
      <c r="MK28">
        <v>-30.693817465499997</v>
      </c>
      <c r="ML28">
        <v>44.778884620000007</v>
      </c>
      <c r="MM28">
        <v>55.169700883600015</v>
      </c>
      <c r="MN28">
        <v>46.64656637400001</v>
      </c>
      <c r="MO28">
        <v>40.875194511600007</v>
      </c>
      <c r="MP28">
        <v>74.214194130199985</v>
      </c>
      <c r="MQ28">
        <v>69.517986773600001</v>
      </c>
      <c r="MR28">
        <v>46.237281408299999</v>
      </c>
    </row>
    <row r="29" spans="1:356" x14ac:dyDescent="0.25">
      <c r="A29">
        <v>102</v>
      </c>
      <c r="B29" t="s">
        <v>411</v>
      </c>
      <c r="C29" s="3">
        <v>42823.542094907411</v>
      </c>
      <c r="D29">
        <v>65.234999999999999</v>
      </c>
      <c r="E29">
        <v>66.7547</v>
      </c>
      <c r="F29">
        <v>19</v>
      </c>
      <c r="G29">
        <v>55</v>
      </c>
      <c r="H29">
        <v>1.1747000000000001</v>
      </c>
      <c r="I29">
        <v>686.0856</v>
      </c>
      <c r="J29">
        <v>17651</v>
      </c>
      <c r="K29">
        <v>30</v>
      </c>
      <c r="L29">
        <v>239673</v>
      </c>
      <c r="M29">
        <v>239681</v>
      </c>
      <c r="N29">
        <v>139204</v>
      </c>
      <c r="O29">
        <v>139212</v>
      </c>
      <c r="P29">
        <v>139279</v>
      </c>
      <c r="Q29">
        <v>139329</v>
      </c>
      <c r="R29">
        <v>221036</v>
      </c>
      <c r="S29">
        <v>221028</v>
      </c>
      <c r="T29">
        <v>220533</v>
      </c>
      <c r="U29">
        <v>220731</v>
      </c>
      <c r="V29">
        <v>215384</v>
      </c>
      <c r="W29">
        <v>215319</v>
      </c>
      <c r="X29">
        <v>215475</v>
      </c>
      <c r="Y29">
        <v>215483</v>
      </c>
      <c r="Z29">
        <v>294041</v>
      </c>
      <c r="AA29">
        <v>294025</v>
      </c>
      <c r="AB29">
        <v>1340.99</v>
      </c>
      <c r="AC29">
        <v>9486.5547000000006</v>
      </c>
      <c r="AD29">
        <v>1</v>
      </c>
      <c r="AE29">
        <v>123.33669999999999</v>
      </c>
      <c r="AF29">
        <v>123.33669999999999</v>
      </c>
      <c r="AG29">
        <v>123.33669999999999</v>
      </c>
      <c r="AH29">
        <v>123.33669999999999</v>
      </c>
      <c r="AI29">
        <v>123.33669999999999</v>
      </c>
      <c r="AJ29">
        <v>18.863800000000001</v>
      </c>
      <c r="AK29">
        <v>18.863800000000001</v>
      </c>
      <c r="AL29">
        <v>1183.3984</v>
      </c>
      <c r="AM29">
        <v>1111.0393999999999</v>
      </c>
      <c r="AN29">
        <v>1058</v>
      </c>
      <c r="AO29">
        <v>895.22580000000005</v>
      </c>
      <c r="AP29">
        <v>1051.644</v>
      </c>
      <c r="AQ29">
        <v>987.55089999999996</v>
      </c>
      <c r="AR29">
        <v>969.12630000000001</v>
      </c>
      <c r="AS29">
        <v>951.71199999999999</v>
      </c>
      <c r="AT29">
        <v>934.68989999999997</v>
      </c>
      <c r="AU29">
        <v>925.77149999999995</v>
      </c>
      <c r="AV29">
        <v>914.03510000000006</v>
      </c>
      <c r="AW29">
        <v>897.79859999999996</v>
      </c>
      <c r="AX29">
        <v>15.8</v>
      </c>
      <c r="AY29">
        <v>18.2</v>
      </c>
      <c r="AZ29">
        <v>32.243099999999998</v>
      </c>
      <c r="BA29">
        <v>20.8522</v>
      </c>
      <c r="BB29">
        <v>13.2545</v>
      </c>
      <c r="BC29">
        <v>9.4541000000000004</v>
      </c>
      <c r="BD29">
        <v>6.7173999999999996</v>
      </c>
      <c r="BE29">
        <v>4.7812999999999999</v>
      </c>
      <c r="BF29">
        <v>3.5951</v>
      </c>
      <c r="BG29">
        <v>3.0836000000000001</v>
      </c>
      <c r="BH29">
        <v>3.0988000000000002</v>
      </c>
      <c r="BI29">
        <v>88.3</v>
      </c>
      <c r="BJ29">
        <v>127.29</v>
      </c>
      <c r="BK29">
        <v>139.47999999999999</v>
      </c>
      <c r="BL29">
        <v>198.65</v>
      </c>
      <c r="BM29">
        <v>199.03</v>
      </c>
      <c r="BN29">
        <v>282.08</v>
      </c>
      <c r="BO29">
        <v>279.16000000000003</v>
      </c>
      <c r="BP29">
        <v>397.86</v>
      </c>
      <c r="BQ29">
        <v>395.91</v>
      </c>
      <c r="BR29">
        <v>563.61</v>
      </c>
      <c r="BS29">
        <v>522.53</v>
      </c>
      <c r="BT29">
        <v>752.61</v>
      </c>
      <c r="BU29">
        <v>625.79</v>
      </c>
      <c r="BV29">
        <v>890</v>
      </c>
      <c r="BW29">
        <v>49.9</v>
      </c>
      <c r="BX29">
        <v>43.6</v>
      </c>
      <c r="BY29">
        <v>30.228100000000001</v>
      </c>
      <c r="BZ29">
        <v>-2.118182</v>
      </c>
      <c r="CA29">
        <v>-0.63060000000000005</v>
      </c>
      <c r="CB29">
        <v>4.3582999999999998</v>
      </c>
      <c r="CC29">
        <v>-0.57010000000000005</v>
      </c>
      <c r="CD29">
        <v>-0.63060000000000005</v>
      </c>
      <c r="CE29">
        <v>5801198</v>
      </c>
      <c r="CF29">
        <v>2</v>
      </c>
      <c r="CI29">
        <v>3.9049999999999998</v>
      </c>
      <c r="CJ29">
        <v>7.2057000000000002</v>
      </c>
      <c r="CK29">
        <v>8.56</v>
      </c>
      <c r="CL29">
        <v>10.3636</v>
      </c>
      <c r="CM29">
        <v>12.265700000000001</v>
      </c>
      <c r="CN29">
        <v>16.4786</v>
      </c>
      <c r="CO29">
        <v>4.3948</v>
      </c>
      <c r="CP29">
        <v>7.8723999999999998</v>
      </c>
      <c r="CQ29">
        <v>9.3309999999999995</v>
      </c>
      <c r="CR29">
        <v>11.331</v>
      </c>
      <c r="CS29">
        <v>13.65</v>
      </c>
      <c r="CT29">
        <v>18.429300000000001</v>
      </c>
      <c r="CU29">
        <v>24.8704</v>
      </c>
      <c r="CV29">
        <v>24.995899999999999</v>
      </c>
      <c r="CW29">
        <v>25.002400000000002</v>
      </c>
      <c r="CX29">
        <v>25.1783</v>
      </c>
      <c r="CY29">
        <v>25.0214</v>
      </c>
      <c r="CZ29">
        <v>24.674299999999999</v>
      </c>
      <c r="DB29">
        <v>13580</v>
      </c>
      <c r="DC29">
        <v>835</v>
      </c>
      <c r="DD29">
        <v>10</v>
      </c>
      <c r="DF29" t="s">
        <v>560</v>
      </c>
      <c r="DG29">
        <v>305</v>
      </c>
      <c r="DH29">
        <v>1067</v>
      </c>
      <c r="DI29">
        <v>7</v>
      </c>
      <c r="DJ29">
        <v>5</v>
      </c>
      <c r="DK29">
        <v>35</v>
      </c>
      <c r="DL29">
        <v>33</v>
      </c>
      <c r="DM29">
        <v>-2.118182</v>
      </c>
      <c r="DN29">
        <v>1495.55</v>
      </c>
      <c r="DO29">
        <v>1461.2357</v>
      </c>
      <c r="DP29">
        <v>1306.6713999999999</v>
      </c>
      <c r="DQ29">
        <v>1197.1428000000001</v>
      </c>
      <c r="DR29">
        <v>1124.1929</v>
      </c>
      <c r="DS29">
        <v>1075.5286000000001</v>
      </c>
      <c r="DT29">
        <v>889.65</v>
      </c>
      <c r="DU29">
        <v>79.767899999999997</v>
      </c>
      <c r="DV29">
        <v>82.100700000000003</v>
      </c>
      <c r="DW29">
        <v>76.9529</v>
      </c>
      <c r="DX29">
        <v>78.209999999999994</v>
      </c>
      <c r="DY29">
        <v>82.325000000000003</v>
      </c>
      <c r="DZ29">
        <v>36.829300000000003</v>
      </c>
      <c r="EA29">
        <v>80.538600000000002</v>
      </c>
      <c r="EB29">
        <v>32.243099999999998</v>
      </c>
      <c r="EC29">
        <v>20.8522</v>
      </c>
      <c r="ED29">
        <v>13.2545</v>
      </c>
      <c r="EE29">
        <v>9.4541000000000004</v>
      </c>
      <c r="EF29">
        <v>6.7173999999999996</v>
      </c>
      <c r="EG29">
        <v>4.7812999999999999</v>
      </c>
      <c r="EH29">
        <v>3.5951</v>
      </c>
      <c r="EI29">
        <v>3.0836000000000001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6.0921999999999997E-2</v>
      </c>
      <c r="EY29">
        <v>4.9756000000000002E-2</v>
      </c>
      <c r="EZ29">
        <v>4.1994999999999998E-2</v>
      </c>
      <c r="FA29">
        <v>3.7198000000000002E-2</v>
      </c>
      <c r="FB29">
        <v>3.4942000000000001E-2</v>
      </c>
      <c r="FC29">
        <v>1.6156E-2</v>
      </c>
      <c r="FD29">
        <v>1.4111E-2</v>
      </c>
      <c r="FE29">
        <v>-5.2499999999999997E-4</v>
      </c>
      <c r="FF29">
        <v>-1.709E-3</v>
      </c>
      <c r="FG29">
        <v>-3.9769999999999996E-3</v>
      </c>
      <c r="FH29">
        <v>-2.5990000000000002E-3</v>
      </c>
      <c r="FI29">
        <v>-4.1219999999999998E-3</v>
      </c>
      <c r="FJ29">
        <v>-6.1349999999999998E-3</v>
      </c>
      <c r="FK29">
        <v>-3.192E-3</v>
      </c>
      <c r="FL29">
        <v>8.4195999999999993E-2</v>
      </c>
      <c r="FM29">
        <v>8.1095E-2</v>
      </c>
      <c r="FN29">
        <v>7.8508999999999995E-2</v>
      </c>
      <c r="FO29">
        <v>8.1112000000000004E-2</v>
      </c>
      <c r="FP29">
        <v>9.1317999999999996E-2</v>
      </c>
      <c r="FQ29">
        <v>0.107636</v>
      </c>
      <c r="FR29">
        <v>0.102316</v>
      </c>
      <c r="FS29">
        <v>-0.20261899999999999</v>
      </c>
      <c r="FT29">
        <v>-0.20030899999999999</v>
      </c>
      <c r="FU29">
        <v>-0.19832</v>
      </c>
      <c r="FV29">
        <v>-0.20114299999999999</v>
      </c>
      <c r="FW29">
        <v>-0.207674</v>
      </c>
      <c r="FX29">
        <v>-0.20714099999999999</v>
      </c>
      <c r="FY29">
        <v>-0.202186</v>
      </c>
      <c r="FZ29">
        <v>-1.3988050000000001</v>
      </c>
      <c r="GA29">
        <v>-1.3758170000000001</v>
      </c>
      <c r="GB29">
        <v>-1.356824</v>
      </c>
      <c r="GC29">
        <v>-1.3850469999999999</v>
      </c>
      <c r="GD29">
        <v>-1.4437089999999999</v>
      </c>
      <c r="GE29">
        <v>-1.432213</v>
      </c>
      <c r="GF29">
        <v>-1.382941</v>
      </c>
      <c r="GG29">
        <v>-0.30263600000000002</v>
      </c>
      <c r="GH29">
        <v>-0.28332000000000002</v>
      </c>
      <c r="GI29">
        <v>-0.269287</v>
      </c>
      <c r="GJ29">
        <v>-0.298151</v>
      </c>
      <c r="GK29">
        <v>-0.36107099999999998</v>
      </c>
      <c r="GL29">
        <v>-0.40312500000000001</v>
      </c>
      <c r="GM29">
        <v>-0.360684</v>
      </c>
      <c r="GN29">
        <v>-0.40156599999999998</v>
      </c>
      <c r="GO29">
        <v>-0.37710199999999999</v>
      </c>
      <c r="GP29">
        <v>-0.35589999999999999</v>
      </c>
      <c r="GQ29">
        <v>-0.38560100000000003</v>
      </c>
      <c r="GR29">
        <v>-0.45686500000000002</v>
      </c>
      <c r="GS29">
        <v>-0.45264399999999999</v>
      </c>
      <c r="GT29">
        <v>-0.40146300000000001</v>
      </c>
      <c r="GU29">
        <v>0.42052400000000001</v>
      </c>
      <c r="GV29">
        <v>0.38808300000000001</v>
      </c>
      <c r="GW29">
        <v>0.35368300000000003</v>
      </c>
      <c r="GX29">
        <v>0.29976000000000003</v>
      </c>
      <c r="GY29">
        <v>0.46576699999999999</v>
      </c>
      <c r="GZ29">
        <v>0.38520599999999999</v>
      </c>
      <c r="HA29">
        <v>0.341748</v>
      </c>
      <c r="HB29">
        <v>-20</v>
      </c>
      <c r="HC29">
        <v>-20</v>
      </c>
      <c r="HD29">
        <v>-15</v>
      </c>
      <c r="HE29">
        <v>-15</v>
      </c>
      <c r="HF29">
        <v>-35</v>
      </c>
      <c r="HG29">
        <v>47</v>
      </c>
      <c r="HH29">
        <v>-47</v>
      </c>
      <c r="HI29">
        <v>-1.2912950000000001</v>
      </c>
      <c r="HJ29">
        <v>-1.27817</v>
      </c>
      <c r="HK29">
        <v>-1.2671330000000001</v>
      </c>
      <c r="HL29">
        <v>-1.2834700000000001</v>
      </c>
      <c r="HM29">
        <v>-1.3209500000000001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746.10199999999998</v>
      </c>
      <c r="HX29">
        <v>0</v>
      </c>
      <c r="HZ29">
        <v>745.95399999999995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763.39599999999996</v>
      </c>
      <c r="IJ29">
        <v>0</v>
      </c>
      <c r="IL29">
        <v>763.35199999999998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777.56600000000003</v>
      </c>
      <c r="IV29">
        <v>0</v>
      </c>
      <c r="IX29">
        <v>777.75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753.34299999999996</v>
      </c>
      <c r="JH29">
        <v>0</v>
      </c>
      <c r="JJ29">
        <v>753.32899999999995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704.17899999999997</v>
      </c>
      <c r="JT29">
        <v>0</v>
      </c>
      <c r="JV29">
        <v>703.94200000000001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741.12400000000002</v>
      </c>
      <c r="KF29">
        <v>0.10199999999999999</v>
      </c>
      <c r="KH29">
        <v>741.19399999999996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772.13800000000003</v>
      </c>
      <c r="KR29">
        <v>2.5000000000000001E-2</v>
      </c>
      <c r="KT29">
        <v>772.17499999999995</v>
      </c>
      <c r="KU29">
        <v>2.5000000000000001E-2</v>
      </c>
      <c r="KV29">
        <v>125.91932779999999</v>
      </c>
      <c r="KW29">
        <v>118.4989090915</v>
      </c>
      <c r="KX29">
        <v>102.58546494259998</v>
      </c>
      <c r="KY29">
        <v>97.102646793600016</v>
      </c>
      <c r="KZ29">
        <v>102.6590472422</v>
      </c>
      <c r="LA29">
        <v>115.76559638960001</v>
      </c>
      <c r="LB29">
        <v>91.025429400000007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-21.045525600000001</v>
      </c>
      <c r="LI29">
        <v>-5.1355243999999995</v>
      </c>
      <c r="LJ29">
        <v>-84.483625584999999</v>
      </c>
      <c r="LK29">
        <v>-66.103879398999993</v>
      </c>
      <c r="LL29">
        <v>-51.58373483199999</v>
      </c>
      <c r="LM29">
        <v>-47.921241153000004</v>
      </c>
      <c r="LN29">
        <v>-44.495111379999997</v>
      </c>
      <c r="LO29">
        <v>-14.352206473000001</v>
      </c>
      <c r="LP29">
        <v>-15.100332779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25.825900000000001</v>
      </c>
      <c r="LY29">
        <v>25.563400000000001</v>
      </c>
      <c r="LZ29">
        <v>19.006995</v>
      </c>
      <c r="MA29">
        <v>19.252050000000001</v>
      </c>
      <c r="MB29">
        <v>46.233250000000005</v>
      </c>
      <c r="MC29">
        <v>0</v>
      </c>
      <c r="MD29">
        <v>0</v>
      </c>
      <c r="ME29">
        <v>-24.1406381844</v>
      </c>
      <c r="MF29">
        <v>-23.260770324000003</v>
      </c>
      <c r="MG29">
        <v>-20.722415582299998</v>
      </c>
      <c r="MH29">
        <v>-23.318389709999998</v>
      </c>
      <c r="MI29">
        <v>-29.725170074999998</v>
      </c>
      <c r="MJ29">
        <v>-14.846811562500001</v>
      </c>
      <c r="MK29">
        <v>-29.048984402400002</v>
      </c>
      <c r="ML29">
        <v>43.120964030599993</v>
      </c>
      <c r="MM29">
        <v>54.697659368499998</v>
      </c>
      <c r="MN29">
        <v>49.286309528299995</v>
      </c>
      <c r="MO29">
        <v>45.115065930600018</v>
      </c>
      <c r="MP29">
        <v>74.672015787200024</v>
      </c>
      <c r="MQ29">
        <v>65.521052754099998</v>
      </c>
      <c r="MR29">
        <v>41.740587818600012</v>
      </c>
    </row>
    <row r="30" spans="1:356" x14ac:dyDescent="0.25">
      <c r="A30">
        <v>102</v>
      </c>
      <c r="B30" t="s">
        <v>412</v>
      </c>
      <c r="C30" s="3">
        <v>42823.542997685188</v>
      </c>
      <c r="D30">
        <v>65.065600000000003</v>
      </c>
      <c r="E30">
        <v>66.649500000000003</v>
      </c>
      <c r="F30">
        <v>21</v>
      </c>
      <c r="G30">
        <v>56</v>
      </c>
      <c r="H30">
        <v>1.1747000000000001</v>
      </c>
      <c r="I30">
        <v>687.13570000000004</v>
      </c>
      <c r="J30">
        <v>17659</v>
      </c>
      <c r="K30">
        <v>30</v>
      </c>
      <c r="L30">
        <v>239673</v>
      </c>
      <c r="M30">
        <v>239681</v>
      </c>
      <c r="N30">
        <v>139204</v>
      </c>
      <c r="O30">
        <v>139212</v>
      </c>
      <c r="P30">
        <v>139279</v>
      </c>
      <c r="Q30">
        <v>139329</v>
      </c>
      <c r="R30">
        <v>221036</v>
      </c>
      <c r="S30">
        <v>221028</v>
      </c>
      <c r="T30">
        <v>220533</v>
      </c>
      <c r="U30">
        <v>220731</v>
      </c>
      <c r="V30">
        <v>215384</v>
      </c>
      <c r="W30">
        <v>215319</v>
      </c>
      <c r="X30">
        <v>215475</v>
      </c>
      <c r="Y30">
        <v>215483</v>
      </c>
      <c r="Z30">
        <v>294041</v>
      </c>
      <c r="AA30">
        <v>294025</v>
      </c>
      <c r="AB30">
        <v>1340.99</v>
      </c>
      <c r="AC30">
        <v>9504.5215000000007</v>
      </c>
      <c r="AD30">
        <v>1</v>
      </c>
      <c r="AE30">
        <v>123.99209999999999</v>
      </c>
      <c r="AF30">
        <v>123.99209999999999</v>
      </c>
      <c r="AG30">
        <v>123.99209999999999</v>
      </c>
      <c r="AH30">
        <v>123.99209999999999</v>
      </c>
      <c r="AI30">
        <v>123.99209999999999</v>
      </c>
      <c r="AJ30">
        <v>19.519300000000001</v>
      </c>
      <c r="AK30">
        <v>19.519300000000001</v>
      </c>
      <c r="AL30">
        <v>1176.3671999999999</v>
      </c>
      <c r="AM30">
        <v>1113.8932</v>
      </c>
      <c r="AN30">
        <v>1058.1666</v>
      </c>
      <c r="AO30">
        <v>894.76880000000006</v>
      </c>
      <c r="AP30">
        <v>1052.4922999999999</v>
      </c>
      <c r="AQ30">
        <v>987.33420000000001</v>
      </c>
      <c r="AR30">
        <v>968.43849999999998</v>
      </c>
      <c r="AS30">
        <v>950.77800000000002</v>
      </c>
      <c r="AT30">
        <v>933.46680000000003</v>
      </c>
      <c r="AU30">
        <v>924.22850000000005</v>
      </c>
      <c r="AV30">
        <v>912.4742</v>
      </c>
      <c r="AW30">
        <v>896.9162</v>
      </c>
      <c r="AX30">
        <v>16</v>
      </c>
      <c r="AY30">
        <v>18</v>
      </c>
      <c r="AZ30">
        <v>32.153599999999997</v>
      </c>
      <c r="BA30">
        <v>20.801100000000002</v>
      </c>
      <c r="BB30">
        <v>13.279299999999999</v>
      </c>
      <c r="BC30">
        <v>9.4685000000000006</v>
      </c>
      <c r="BD30">
        <v>6.7363</v>
      </c>
      <c r="BE30">
        <v>4.8288000000000002</v>
      </c>
      <c r="BF30">
        <v>3.6415999999999999</v>
      </c>
      <c r="BG30">
        <v>3.0834999999999999</v>
      </c>
      <c r="BH30">
        <v>3.1017000000000001</v>
      </c>
      <c r="BI30">
        <v>86.7</v>
      </c>
      <c r="BJ30">
        <v>127.55</v>
      </c>
      <c r="BK30">
        <v>136.85</v>
      </c>
      <c r="BL30">
        <v>199.06</v>
      </c>
      <c r="BM30">
        <v>195.31</v>
      </c>
      <c r="BN30">
        <v>282.95</v>
      </c>
      <c r="BO30">
        <v>273.57</v>
      </c>
      <c r="BP30">
        <v>399.18</v>
      </c>
      <c r="BQ30">
        <v>387.61</v>
      </c>
      <c r="BR30">
        <v>562.95000000000005</v>
      </c>
      <c r="BS30">
        <v>511.86</v>
      </c>
      <c r="BT30">
        <v>751.21</v>
      </c>
      <c r="BU30">
        <v>616.22</v>
      </c>
      <c r="BV30">
        <v>894.54</v>
      </c>
      <c r="BW30">
        <v>50.6</v>
      </c>
      <c r="BX30">
        <v>43.8</v>
      </c>
      <c r="BY30">
        <v>32.0379</v>
      </c>
      <c r="BZ30">
        <v>4.7272730000000003</v>
      </c>
      <c r="CA30">
        <v>3.9285999999999999</v>
      </c>
      <c r="CB30">
        <v>3.9285999999999999</v>
      </c>
      <c r="CC30">
        <v>-0.28999999999999998</v>
      </c>
      <c r="CD30">
        <v>3.9285999999999999</v>
      </c>
      <c r="CE30">
        <v>5801198</v>
      </c>
      <c r="CF30">
        <v>1</v>
      </c>
      <c r="CI30">
        <v>3.88</v>
      </c>
      <c r="CJ30">
        <v>7.3150000000000004</v>
      </c>
      <c r="CK30">
        <v>8.4628999999999994</v>
      </c>
      <c r="CL30">
        <v>10.347899999999999</v>
      </c>
      <c r="CM30">
        <v>12.1357</v>
      </c>
      <c r="CN30">
        <v>15.9857</v>
      </c>
      <c r="CO30">
        <v>4.2</v>
      </c>
      <c r="CP30">
        <v>7.6948999999999996</v>
      </c>
      <c r="CQ30">
        <v>9.2559000000000005</v>
      </c>
      <c r="CR30">
        <v>11.305099999999999</v>
      </c>
      <c r="CS30">
        <v>13.3475</v>
      </c>
      <c r="CT30">
        <v>17.306799999999999</v>
      </c>
      <c r="CU30">
        <v>24.934699999999999</v>
      </c>
      <c r="CV30">
        <v>24.922899999999998</v>
      </c>
      <c r="CW30">
        <v>24.9694</v>
      </c>
      <c r="CX30">
        <v>25.1082</v>
      </c>
      <c r="CY30">
        <v>24.922599999999999</v>
      </c>
      <c r="CZ30">
        <v>24.8276</v>
      </c>
      <c r="DB30">
        <v>13580</v>
      </c>
      <c r="DC30">
        <v>835</v>
      </c>
      <c r="DD30">
        <v>11</v>
      </c>
      <c r="DF30" t="s">
        <v>560</v>
      </c>
      <c r="DG30">
        <v>305</v>
      </c>
      <c r="DH30">
        <v>1067</v>
      </c>
      <c r="DI30">
        <v>7</v>
      </c>
      <c r="DJ30">
        <v>5</v>
      </c>
      <c r="DK30">
        <v>35</v>
      </c>
      <c r="DL30">
        <v>33.333336000000003</v>
      </c>
      <c r="DM30">
        <v>4.7272730000000003</v>
      </c>
      <c r="DN30">
        <v>1522.0929000000001</v>
      </c>
      <c r="DO30">
        <v>1484.9928</v>
      </c>
      <c r="DP30">
        <v>1319.7</v>
      </c>
      <c r="DQ30">
        <v>1205.0857000000001</v>
      </c>
      <c r="DR30">
        <v>1120.0571</v>
      </c>
      <c r="DS30">
        <v>1084.0143</v>
      </c>
      <c r="DT30">
        <v>988.86429999999996</v>
      </c>
      <c r="DU30">
        <v>68.2179</v>
      </c>
      <c r="DV30">
        <v>63.583599999999997</v>
      </c>
      <c r="DW30">
        <v>54.770699999999998</v>
      </c>
      <c r="DX30">
        <v>56.052900000000001</v>
      </c>
      <c r="DY30">
        <v>76.972899999999996</v>
      </c>
      <c r="DZ30">
        <v>35.116399999999999</v>
      </c>
      <c r="EA30">
        <v>82.278599999999997</v>
      </c>
      <c r="EB30">
        <v>32.153599999999997</v>
      </c>
      <c r="EC30">
        <v>20.801100000000002</v>
      </c>
      <c r="ED30">
        <v>13.279299999999999</v>
      </c>
      <c r="EE30">
        <v>9.4685000000000006</v>
      </c>
      <c r="EF30">
        <v>6.7363</v>
      </c>
      <c r="EG30">
        <v>4.8288000000000002</v>
      </c>
      <c r="EH30">
        <v>3.6415999999999999</v>
      </c>
      <c r="EI30">
        <v>3.0834999999999999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6.2968999999999997E-2</v>
      </c>
      <c r="EY30">
        <v>5.1777999999999998E-2</v>
      </c>
      <c r="EZ30">
        <v>4.3616000000000002E-2</v>
      </c>
      <c r="FA30">
        <v>3.7723E-2</v>
      </c>
      <c r="FB30">
        <v>3.5101E-2</v>
      </c>
      <c r="FC30">
        <v>1.7538000000000002E-2</v>
      </c>
      <c r="FD30">
        <v>1.5336000000000001E-2</v>
      </c>
      <c r="FE30">
        <v>-5.2499999999999997E-4</v>
      </c>
      <c r="FF30">
        <v>-1.7099999999999999E-3</v>
      </c>
      <c r="FG30">
        <v>-3.9779999999999998E-3</v>
      </c>
      <c r="FH30">
        <v>-2.598E-3</v>
      </c>
      <c r="FI30">
        <v>-3.7620000000000002E-3</v>
      </c>
      <c r="FJ30">
        <v>-6.3810000000000004E-3</v>
      </c>
      <c r="FK30">
        <v>-3.3270000000000001E-3</v>
      </c>
      <c r="FL30">
        <v>8.4195000000000006E-2</v>
      </c>
      <c r="FM30">
        <v>8.1093999999999999E-2</v>
      </c>
      <c r="FN30">
        <v>7.8505000000000005E-2</v>
      </c>
      <c r="FO30">
        <v>8.1108E-2</v>
      </c>
      <c r="FP30">
        <v>9.1315999999999994E-2</v>
      </c>
      <c r="FQ30">
        <v>0.10761800000000001</v>
      </c>
      <c r="FR30">
        <v>0.102216</v>
      </c>
      <c r="FS30">
        <v>-0.202595</v>
      </c>
      <c r="FT30">
        <v>-0.20028799999999999</v>
      </c>
      <c r="FU30">
        <v>-0.198324</v>
      </c>
      <c r="FV30">
        <v>-0.20114199999999999</v>
      </c>
      <c r="FW30">
        <v>-0.20776800000000001</v>
      </c>
      <c r="FX30">
        <v>-0.20697599999999999</v>
      </c>
      <c r="FY30">
        <v>-0.20238100000000001</v>
      </c>
      <c r="FZ30">
        <v>-1.398949</v>
      </c>
      <c r="GA30">
        <v>-1.375977</v>
      </c>
      <c r="GB30">
        <v>-1.3572249999999999</v>
      </c>
      <c r="GC30">
        <v>-1.3854120000000001</v>
      </c>
      <c r="GD30">
        <v>-1.4474050000000001</v>
      </c>
      <c r="GE30">
        <v>-1.426083</v>
      </c>
      <c r="GF30">
        <v>-1.3803270000000001</v>
      </c>
      <c r="GG30">
        <v>-0.302537</v>
      </c>
      <c r="GH30">
        <v>-0.28322199999999997</v>
      </c>
      <c r="GI30">
        <v>-0.26913199999999998</v>
      </c>
      <c r="GJ30">
        <v>-0.29799100000000001</v>
      </c>
      <c r="GK30">
        <v>-0.36093999999999998</v>
      </c>
      <c r="GL30">
        <v>-0.40274700000000002</v>
      </c>
      <c r="GM30">
        <v>-0.358985</v>
      </c>
      <c r="GN30">
        <v>-0.401723</v>
      </c>
      <c r="GO30">
        <v>-0.37726900000000002</v>
      </c>
      <c r="GP30">
        <v>-0.35630600000000001</v>
      </c>
      <c r="GQ30">
        <v>-0.38599499999999998</v>
      </c>
      <c r="GR30">
        <v>-0.457094</v>
      </c>
      <c r="GS30">
        <v>-0.45351200000000003</v>
      </c>
      <c r="GT30">
        <v>-0.405866</v>
      </c>
      <c r="GU30">
        <v>0.42083799999999999</v>
      </c>
      <c r="GV30">
        <v>0.38850600000000002</v>
      </c>
      <c r="GW30">
        <v>0.354321</v>
      </c>
      <c r="GX30">
        <v>0.30116500000000002</v>
      </c>
      <c r="GY30">
        <v>0.46838999999999997</v>
      </c>
      <c r="GZ30">
        <v>0.38716899999999999</v>
      </c>
      <c r="HA30">
        <v>0.342001</v>
      </c>
      <c r="HB30">
        <v>-20</v>
      </c>
      <c r="HC30">
        <v>-20</v>
      </c>
      <c r="HD30">
        <v>-15</v>
      </c>
      <c r="HE30">
        <v>-15</v>
      </c>
      <c r="HF30">
        <v>-30</v>
      </c>
      <c r="HG30">
        <v>54</v>
      </c>
      <c r="HH30">
        <v>-54</v>
      </c>
      <c r="HI30">
        <v>-1.2912440000000001</v>
      </c>
      <c r="HJ30">
        <v>-1.2781089999999999</v>
      </c>
      <c r="HK30">
        <v>-1.2670319999999999</v>
      </c>
      <c r="HL30">
        <v>-1.2833380000000001</v>
      </c>
      <c r="HM30">
        <v>-1.3214129999999999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746.10199999999998</v>
      </c>
      <c r="HX30">
        <v>0</v>
      </c>
      <c r="HZ30">
        <v>745.95399999999995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763.39599999999996</v>
      </c>
      <c r="IJ30">
        <v>0</v>
      </c>
      <c r="IL30">
        <v>763.35199999999998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777.56600000000003</v>
      </c>
      <c r="IV30">
        <v>0</v>
      </c>
      <c r="IX30">
        <v>777.75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753.34299999999996</v>
      </c>
      <c r="JH30">
        <v>0</v>
      </c>
      <c r="JJ30">
        <v>753.32899999999995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704.17899999999997</v>
      </c>
      <c r="JT30">
        <v>0</v>
      </c>
      <c r="JV30">
        <v>703.94200000000001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741.12400000000002</v>
      </c>
      <c r="KF30">
        <v>0.10199999999999999</v>
      </c>
      <c r="KH30">
        <v>741.19399999999996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772.13800000000003</v>
      </c>
      <c r="KR30">
        <v>2.5000000000000001E-2</v>
      </c>
      <c r="KT30">
        <v>772.17499999999995</v>
      </c>
      <c r="KU30">
        <v>2.5000000000000001E-2</v>
      </c>
      <c r="KV30">
        <v>128.15261171550003</v>
      </c>
      <c r="KW30">
        <v>120.4240061232</v>
      </c>
      <c r="KX30">
        <v>103.60304850000001</v>
      </c>
      <c r="KY30">
        <v>97.742090955600005</v>
      </c>
      <c r="KZ30">
        <v>102.27913414359999</v>
      </c>
      <c r="LA30">
        <v>116.65945093740001</v>
      </c>
      <c r="LB30">
        <v>101.0777532888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-21.028761599999999</v>
      </c>
      <c r="LI30">
        <v>-5.1404774</v>
      </c>
      <c r="LJ30">
        <v>-87.355971355999998</v>
      </c>
      <c r="LK30">
        <v>-68.892416435999991</v>
      </c>
      <c r="LL30">
        <v>-53.797684549999992</v>
      </c>
      <c r="LM30">
        <v>-48.662596500000006</v>
      </c>
      <c r="LN30">
        <v>-45.360225294999999</v>
      </c>
      <c r="LO30">
        <v>-15.910808031</v>
      </c>
      <c r="LP30">
        <v>-16.576346943000001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25.82488</v>
      </c>
      <c r="LY30">
        <v>25.562179999999998</v>
      </c>
      <c r="LZ30">
        <v>19.005479999999999</v>
      </c>
      <c r="MA30">
        <v>19.250070000000001</v>
      </c>
      <c r="MB30">
        <v>39.642389999999999</v>
      </c>
      <c r="MC30">
        <v>0</v>
      </c>
      <c r="MD30">
        <v>0</v>
      </c>
      <c r="ME30">
        <v>-20.638438812299999</v>
      </c>
      <c r="MF30">
        <v>-18.008274359199998</v>
      </c>
      <c r="MG30">
        <v>-14.740548032399998</v>
      </c>
      <c r="MH30">
        <v>-16.7032597239</v>
      </c>
      <c r="MI30">
        <v>-27.782598525999997</v>
      </c>
      <c r="MJ30">
        <v>-14.1430247508</v>
      </c>
      <c r="MK30">
        <v>-29.536783221</v>
      </c>
      <c r="ML30">
        <v>45.983081547200044</v>
      </c>
      <c r="MM30">
        <v>59.085495328000007</v>
      </c>
      <c r="MN30">
        <v>54.070295917600021</v>
      </c>
      <c r="MO30">
        <v>51.626304731700003</v>
      </c>
      <c r="MP30">
        <v>68.778700322599988</v>
      </c>
      <c r="MQ30">
        <v>65.576856555600017</v>
      </c>
      <c r="MR30">
        <v>49.824145724799997</v>
      </c>
    </row>
    <row r="31" spans="1:356" x14ac:dyDescent="0.25">
      <c r="A31">
        <v>102</v>
      </c>
      <c r="B31" t="s">
        <v>413</v>
      </c>
      <c r="C31" s="3">
        <v>42823.543888888889</v>
      </c>
      <c r="D31">
        <v>64.977199999999996</v>
      </c>
      <c r="E31">
        <v>66.62700000000001</v>
      </c>
      <c r="F31">
        <v>20</v>
      </c>
      <c r="G31">
        <v>57</v>
      </c>
      <c r="H31">
        <v>1.1747000000000001</v>
      </c>
      <c r="I31">
        <v>695.00440000000003</v>
      </c>
      <c r="J31">
        <v>17875</v>
      </c>
      <c r="K31">
        <v>30</v>
      </c>
      <c r="L31">
        <v>239673</v>
      </c>
      <c r="M31">
        <v>239681</v>
      </c>
      <c r="N31">
        <v>139204</v>
      </c>
      <c r="O31">
        <v>139212</v>
      </c>
      <c r="P31">
        <v>139279</v>
      </c>
      <c r="Q31">
        <v>139329</v>
      </c>
      <c r="R31">
        <v>221036</v>
      </c>
      <c r="S31">
        <v>221028</v>
      </c>
      <c r="T31">
        <v>220533</v>
      </c>
      <c r="U31">
        <v>220731</v>
      </c>
      <c r="V31">
        <v>215384</v>
      </c>
      <c r="W31">
        <v>215319</v>
      </c>
      <c r="X31">
        <v>215475</v>
      </c>
      <c r="Y31">
        <v>215483</v>
      </c>
      <c r="Z31">
        <v>294041</v>
      </c>
      <c r="AA31">
        <v>294025</v>
      </c>
      <c r="AB31">
        <v>1340.99</v>
      </c>
      <c r="AC31">
        <v>9522.4814000000006</v>
      </c>
      <c r="AD31">
        <v>1</v>
      </c>
      <c r="AE31">
        <v>124.6551</v>
      </c>
      <c r="AF31">
        <v>124.6551</v>
      </c>
      <c r="AG31">
        <v>124.6551</v>
      </c>
      <c r="AH31">
        <v>124.6551</v>
      </c>
      <c r="AI31">
        <v>124.6551</v>
      </c>
      <c r="AJ31">
        <v>20.182200000000002</v>
      </c>
      <c r="AK31">
        <v>20.182200000000002</v>
      </c>
      <c r="AL31">
        <v>1192.7734</v>
      </c>
      <c r="AM31">
        <v>1123.4780000000001</v>
      </c>
      <c r="AN31">
        <v>1068.6666</v>
      </c>
      <c r="AO31">
        <v>892.06880000000001</v>
      </c>
      <c r="AP31">
        <v>1057.6539</v>
      </c>
      <c r="AQ31">
        <v>990.65260000000001</v>
      </c>
      <c r="AR31">
        <v>970.85249999999996</v>
      </c>
      <c r="AS31">
        <v>952.30550000000005</v>
      </c>
      <c r="AT31">
        <v>934.32669999999996</v>
      </c>
      <c r="AU31">
        <v>924.64890000000003</v>
      </c>
      <c r="AV31">
        <v>911.73329999999999</v>
      </c>
      <c r="AW31">
        <v>895.29</v>
      </c>
      <c r="AX31">
        <v>15.8</v>
      </c>
      <c r="AY31">
        <v>19.2</v>
      </c>
      <c r="AZ31">
        <v>32.271900000000002</v>
      </c>
      <c r="BA31">
        <v>20.7775</v>
      </c>
      <c r="BB31">
        <v>13.1419</v>
      </c>
      <c r="BC31">
        <v>9.3544999999999998</v>
      </c>
      <c r="BD31">
        <v>6.6505000000000001</v>
      </c>
      <c r="BE31">
        <v>4.7389000000000001</v>
      </c>
      <c r="BF31">
        <v>3.6225999999999998</v>
      </c>
      <c r="BG31">
        <v>3.0823</v>
      </c>
      <c r="BH31">
        <v>3.1006</v>
      </c>
      <c r="BI31">
        <v>84.15</v>
      </c>
      <c r="BJ31">
        <v>129.18</v>
      </c>
      <c r="BK31">
        <v>133.53</v>
      </c>
      <c r="BL31">
        <v>202.51</v>
      </c>
      <c r="BM31">
        <v>190.9</v>
      </c>
      <c r="BN31">
        <v>288.39</v>
      </c>
      <c r="BO31">
        <v>267.83</v>
      </c>
      <c r="BP31">
        <v>407.7</v>
      </c>
      <c r="BQ31">
        <v>379.21</v>
      </c>
      <c r="BR31">
        <v>578.45000000000005</v>
      </c>
      <c r="BS31">
        <v>499</v>
      </c>
      <c r="BT31">
        <v>761.82</v>
      </c>
      <c r="BU31">
        <v>596.02</v>
      </c>
      <c r="BV31">
        <v>898.04</v>
      </c>
      <c r="BW31">
        <v>50.4</v>
      </c>
      <c r="BX31">
        <v>44</v>
      </c>
      <c r="BY31">
        <v>33.830399999999997</v>
      </c>
      <c r="BZ31">
        <v>3.72</v>
      </c>
      <c r="CA31">
        <v>3.2227999999999999</v>
      </c>
      <c r="CB31">
        <v>3.2227999999999999</v>
      </c>
      <c r="CC31">
        <v>-0.60440000000000005</v>
      </c>
      <c r="CD31">
        <v>3.2227999999999999</v>
      </c>
      <c r="CE31">
        <v>5801198</v>
      </c>
      <c r="CF31">
        <v>2</v>
      </c>
      <c r="CI31">
        <v>3.89</v>
      </c>
      <c r="CJ31">
        <v>7.3442999999999996</v>
      </c>
      <c r="CK31">
        <v>8.5714000000000006</v>
      </c>
      <c r="CL31">
        <v>10.3957</v>
      </c>
      <c r="CM31">
        <v>12.3057</v>
      </c>
      <c r="CN31">
        <v>16.5136</v>
      </c>
      <c r="CO31">
        <v>4.7869000000000002</v>
      </c>
      <c r="CP31">
        <v>7.9672000000000001</v>
      </c>
      <c r="CQ31">
        <v>9.1868999999999996</v>
      </c>
      <c r="CR31">
        <v>11.3148</v>
      </c>
      <c r="CS31">
        <v>13.2902</v>
      </c>
      <c r="CT31">
        <v>16.8475</v>
      </c>
      <c r="CU31">
        <v>24.894600000000001</v>
      </c>
      <c r="CV31">
        <v>24.973299999999998</v>
      </c>
      <c r="CW31">
        <v>24.991499999999998</v>
      </c>
      <c r="CX31">
        <v>25.069299999999998</v>
      </c>
      <c r="CY31">
        <v>24.9786</v>
      </c>
      <c r="CZ31">
        <v>24.9056</v>
      </c>
      <c r="DB31">
        <v>13580</v>
      </c>
      <c r="DC31">
        <v>835</v>
      </c>
      <c r="DD31">
        <v>12</v>
      </c>
      <c r="DF31" t="s">
        <v>560</v>
      </c>
      <c r="DG31">
        <v>305</v>
      </c>
      <c r="DH31">
        <v>1067</v>
      </c>
      <c r="DI31">
        <v>7</v>
      </c>
      <c r="DJ31">
        <v>5</v>
      </c>
      <c r="DK31">
        <v>35</v>
      </c>
      <c r="DL31">
        <v>34</v>
      </c>
      <c r="DM31">
        <v>3.72</v>
      </c>
      <c r="DN31">
        <v>1513.9070999999999</v>
      </c>
      <c r="DO31">
        <v>1483.2</v>
      </c>
      <c r="DP31">
        <v>1318.4142999999999</v>
      </c>
      <c r="DQ31">
        <v>1211.8857</v>
      </c>
      <c r="DR31">
        <v>1143.7927999999999</v>
      </c>
      <c r="DS31">
        <v>1046.9928</v>
      </c>
      <c r="DT31">
        <v>983.98569999999995</v>
      </c>
      <c r="DU31">
        <v>51.879300000000001</v>
      </c>
      <c r="DV31">
        <v>50.644300000000001</v>
      </c>
      <c r="DW31">
        <v>47.674999999999997</v>
      </c>
      <c r="DX31">
        <v>48.791400000000003</v>
      </c>
      <c r="DY31">
        <v>75.901399999999995</v>
      </c>
      <c r="DZ31">
        <v>36.531399999999998</v>
      </c>
      <c r="EA31">
        <v>77.300700000000006</v>
      </c>
      <c r="EB31">
        <v>32.271900000000002</v>
      </c>
      <c r="EC31">
        <v>20.7775</v>
      </c>
      <c r="ED31">
        <v>13.1419</v>
      </c>
      <c r="EE31">
        <v>9.3544999999999998</v>
      </c>
      <c r="EF31">
        <v>6.6505000000000001</v>
      </c>
      <c r="EG31">
        <v>4.7389000000000001</v>
      </c>
      <c r="EH31">
        <v>3.6225999999999998</v>
      </c>
      <c r="EI31">
        <v>3.0823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6.4556000000000002E-2</v>
      </c>
      <c r="EY31">
        <v>5.3385000000000002E-2</v>
      </c>
      <c r="EZ31">
        <v>4.4912000000000001E-2</v>
      </c>
      <c r="FA31">
        <v>3.8211000000000002E-2</v>
      </c>
      <c r="FB31">
        <v>3.5283000000000002E-2</v>
      </c>
      <c r="FC31">
        <v>1.7919999999999998E-2</v>
      </c>
      <c r="FD31">
        <v>1.5775999999999998E-2</v>
      </c>
      <c r="FE31">
        <v>-5.2499999999999997E-4</v>
      </c>
      <c r="FF31">
        <v>-1.7099999999999999E-3</v>
      </c>
      <c r="FG31">
        <v>-3.9779999999999998E-3</v>
      </c>
      <c r="FH31">
        <v>-2.598E-3</v>
      </c>
      <c r="FI31">
        <v>-3.7620000000000002E-3</v>
      </c>
      <c r="FJ31">
        <v>-6.5370000000000003E-3</v>
      </c>
      <c r="FK31">
        <v>-3.4380000000000001E-3</v>
      </c>
      <c r="FL31">
        <v>8.4195999999999993E-2</v>
      </c>
      <c r="FM31">
        <v>8.1095E-2</v>
      </c>
      <c r="FN31">
        <v>7.8506999999999993E-2</v>
      </c>
      <c r="FO31">
        <v>8.1108E-2</v>
      </c>
      <c r="FP31">
        <v>9.1314000000000006E-2</v>
      </c>
      <c r="FQ31">
        <v>0.107658</v>
      </c>
      <c r="FR31">
        <v>0.102242</v>
      </c>
      <c r="FS31">
        <v>-0.202706</v>
      </c>
      <c r="FT31">
        <v>-0.20041300000000001</v>
      </c>
      <c r="FU31">
        <v>-0.19842399999999999</v>
      </c>
      <c r="FV31">
        <v>-0.201267</v>
      </c>
      <c r="FW31">
        <v>-0.207894</v>
      </c>
      <c r="FX31">
        <v>-0.20669899999999999</v>
      </c>
      <c r="FY31">
        <v>-0.202157</v>
      </c>
      <c r="FZ31">
        <v>-1.398671</v>
      </c>
      <c r="GA31">
        <v>-1.3760559999999999</v>
      </c>
      <c r="GB31">
        <v>-1.356873</v>
      </c>
      <c r="GC31">
        <v>-1.385283</v>
      </c>
      <c r="GD31">
        <v>-1.446874</v>
      </c>
      <c r="GE31">
        <v>-1.416444</v>
      </c>
      <c r="GF31">
        <v>-1.3713299999999999</v>
      </c>
      <c r="GG31">
        <v>-0.30282999999999999</v>
      </c>
      <c r="GH31">
        <v>-0.28348299999999998</v>
      </c>
      <c r="GI31">
        <v>-0.26941399999999999</v>
      </c>
      <c r="GJ31">
        <v>-0.29823899999999998</v>
      </c>
      <c r="GK31">
        <v>-0.36119400000000002</v>
      </c>
      <c r="GL31">
        <v>-0.403729</v>
      </c>
      <c r="GM31">
        <v>-0.35970600000000003</v>
      </c>
      <c r="GN31">
        <v>-0.40142099999999997</v>
      </c>
      <c r="GO31">
        <v>-0.37703700000000001</v>
      </c>
      <c r="GP31">
        <v>-0.35595199999999999</v>
      </c>
      <c r="GQ31">
        <v>-0.38585999999999998</v>
      </c>
      <c r="GR31">
        <v>-0.45711099999999999</v>
      </c>
      <c r="GS31">
        <v>-0.451513</v>
      </c>
      <c r="GT31">
        <v>-0.40457100000000001</v>
      </c>
      <c r="GU31">
        <v>0.42040499999999997</v>
      </c>
      <c r="GV31">
        <v>0.387484</v>
      </c>
      <c r="GW31">
        <v>0.35285699999999998</v>
      </c>
      <c r="GX31">
        <v>0.29849199999999998</v>
      </c>
      <c r="GY31">
        <v>0.463945</v>
      </c>
      <c r="GZ31">
        <v>0.38444</v>
      </c>
      <c r="HA31">
        <v>0.34190199999999998</v>
      </c>
      <c r="HB31">
        <v>-20</v>
      </c>
      <c r="HC31">
        <v>-20</v>
      </c>
      <c r="HD31">
        <v>-15</v>
      </c>
      <c r="HE31">
        <v>-15</v>
      </c>
      <c r="HF31">
        <v>-30</v>
      </c>
      <c r="HG31">
        <v>61</v>
      </c>
      <c r="HH31">
        <v>-61</v>
      </c>
      <c r="HI31">
        <v>-1.291345</v>
      </c>
      <c r="HJ31">
        <v>-1.278222</v>
      </c>
      <c r="HK31">
        <v>-1.2671920000000001</v>
      </c>
      <c r="HL31">
        <v>-1.283534</v>
      </c>
      <c r="HM31">
        <v>-1.321639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746.10199999999998</v>
      </c>
      <c r="HX31">
        <v>0</v>
      </c>
      <c r="HZ31">
        <v>745.95399999999995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763.39599999999996</v>
      </c>
      <c r="IJ31">
        <v>0</v>
      </c>
      <c r="IL31">
        <v>763.35199999999998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777.56600000000003</v>
      </c>
      <c r="IV31">
        <v>0</v>
      </c>
      <c r="IX31">
        <v>777.75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753.34299999999996</v>
      </c>
      <c r="JH31">
        <v>0</v>
      </c>
      <c r="JJ31">
        <v>753.32899999999995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704.17899999999997</v>
      </c>
      <c r="JT31">
        <v>0</v>
      </c>
      <c r="JV31">
        <v>703.94200000000001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741.12400000000002</v>
      </c>
      <c r="KF31">
        <v>0.10199999999999999</v>
      </c>
      <c r="KH31">
        <v>741.19399999999996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772.13800000000003</v>
      </c>
      <c r="KR31">
        <v>2.5000000000000001E-2</v>
      </c>
      <c r="KT31">
        <v>772.17499999999995</v>
      </c>
      <c r="KU31">
        <v>2.5000000000000001E-2</v>
      </c>
      <c r="KV31">
        <v>127.46492219159998</v>
      </c>
      <c r="KW31">
        <v>120.28010400000001</v>
      </c>
      <c r="KX31">
        <v>103.50475145009999</v>
      </c>
      <c r="KY31">
        <v>98.2936253556</v>
      </c>
      <c r="KZ31">
        <v>104.4442957392</v>
      </c>
      <c r="LA31">
        <v>112.7171508624</v>
      </c>
      <c r="LB31">
        <v>100.60466593939999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-21.000618399999997</v>
      </c>
      <c r="LI31">
        <v>-5.1347878000000007</v>
      </c>
      <c r="LJ31">
        <v>-89.558302801000011</v>
      </c>
      <c r="LK31">
        <v>-71.107693799999993</v>
      </c>
      <c r="LL31">
        <v>-55.542239381999998</v>
      </c>
      <c r="LM31">
        <v>-49.334083479</v>
      </c>
      <c r="LN31">
        <v>-45.606915354000002</v>
      </c>
      <c r="LO31">
        <v>-16.123382051999997</v>
      </c>
      <c r="LP31">
        <v>-16.919469539999994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25.826899999999998</v>
      </c>
      <c r="LY31">
        <v>25.564439999999998</v>
      </c>
      <c r="LZ31">
        <v>19.00788</v>
      </c>
      <c r="MA31">
        <v>19.25301</v>
      </c>
      <c r="MB31">
        <v>39.649169999999998</v>
      </c>
      <c r="MC31">
        <v>0</v>
      </c>
      <c r="MD31">
        <v>0</v>
      </c>
      <c r="ME31">
        <v>-15.710608419</v>
      </c>
      <c r="MF31">
        <v>-14.3567980969</v>
      </c>
      <c r="MG31">
        <v>-12.844312449999999</v>
      </c>
      <c r="MH31">
        <v>-14.551498344600001</v>
      </c>
      <c r="MI31">
        <v>-27.415130271599999</v>
      </c>
      <c r="MJ31">
        <v>-14.748785590599999</v>
      </c>
      <c r="MK31">
        <v>-27.805525594200006</v>
      </c>
      <c r="ML31">
        <v>48.02291097159997</v>
      </c>
      <c r="MM31">
        <v>60.38005210310002</v>
      </c>
      <c r="MN31">
        <v>54.126079618099986</v>
      </c>
      <c r="MO31">
        <v>53.661053532000004</v>
      </c>
      <c r="MP31">
        <v>71.071420113599999</v>
      </c>
      <c r="MQ31">
        <v>60.844364819800013</v>
      </c>
      <c r="MR31">
        <v>50.744883005199995</v>
      </c>
    </row>
    <row r="32" spans="1:356" x14ac:dyDescent="0.25">
      <c r="A32">
        <v>102</v>
      </c>
      <c r="B32" t="s">
        <v>414</v>
      </c>
      <c r="C32" s="3">
        <v>42823.544849537036</v>
      </c>
      <c r="D32">
        <v>64.776499999999999</v>
      </c>
      <c r="E32">
        <v>66.517800000000008</v>
      </c>
      <c r="F32">
        <v>26</v>
      </c>
      <c r="G32">
        <v>57</v>
      </c>
      <c r="H32">
        <v>1.1747000000000001</v>
      </c>
      <c r="I32">
        <v>692.87729999999999</v>
      </c>
      <c r="J32">
        <v>17808</v>
      </c>
      <c r="K32">
        <v>30</v>
      </c>
      <c r="L32">
        <v>239673</v>
      </c>
      <c r="M32">
        <v>239681</v>
      </c>
      <c r="N32">
        <v>139204</v>
      </c>
      <c r="O32">
        <v>139212</v>
      </c>
      <c r="P32">
        <v>139279</v>
      </c>
      <c r="Q32">
        <v>139329</v>
      </c>
      <c r="R32">
        <v>221036</v>
      </c>
      <c r="S32">
        <v>221028</v>
      </c>
      <c r="T32">
        <v>220533</v>
      </c>
      <c r="U32">
        <v>220731</v>
      </c>
      <c r="V32">
        <v>215384</v>
      </c>
      <c r="W32">
        <v>215319</v>
      </c>
      <c r="X32">
        <v>215475</v>
      </c>
      <c r="Y32">
        <v>215483</v>
      </c>
      <c r="Z32">
        <v>294041</v>
      </c>
      <c r="AA32">
        <v>294025</v>
      </c>
      <c r="AB32">
        <v>1340.99</v>
      </c>
      <c r="AC32">
        <v>9540.1620999999996</v>
      </c>
      <c r="AD32">
        <v>1</v>
      </c>
      <c r="AE32">
        <v>125.3159</v>
      </c>
      <c r="AF32">
        <v>125.3159</v>
      </c>
      <c r="AG32">
        <v>125.3159</v>
      </c>
      <c r="AH32">
        <v>125.3159</v>
      </c>
      <c r="AI32">
        <v>125.3159</v>
      </c>
      <c r="AJ32">
        <v>20.8431</v>
      </c>
      <c r="AK32">
        <v>20.8431</v>
      </c>
      <c r="AL32">
        <v>1184.5703000000001</v>
      </c>
      <c r="AM32">
        <v>1123.3320000000001</v>
      </c>
      <c r="AN32">
        <v>1069.6666</v>
      </c>
      <c r="AO32">
        <v>892.61580000000004</v>
      </c>
      <c r="AP32">
        <v>1060.4109000000001</v>
      </c>
      <c r="AQ32">
        <v>991.38350000000003</v>
      </c>
      <c r="AR32">
        <v>970.53340000000003</v>
      </c>
      <c r="AS32">
        <v>951.13130000000001</v>
      </c>
      <c r="AT32">
        <v>932.13149999999996</v>
      </c>
      <c r="AU32">
        <v>921.48900000000003</v>
      </c>
      <c r="AV32">
        <v>908.04390000000001</v>
      </c>
      <c r="AW32">
        <v>891.28129999999999</v>
      </c>
      <c r="AX32">
        <v>16</v>
      </c>
      <c r="AY32">
        <v>17.399999999999999</v>
      </c>
      <c r="AZ32">
        <v>32.078600000000002</v>
      </c>
      <c r="BA32">
        <v>20.6495</v>
      </c>
      <c r="BB32">
        <v>13.1153</v>
      </c>
      <c r="BC32">
        <v>9.3710000000000004</v>
      </c>
      <c r="BD32">
        <v>6.6875</v>
      </c>
      <c r="BE32">
        <v>4.7843</v>
      </c>
      <c r="BF32">
        <v>3.6381999999999999</v>
      </c>
      <c r="BG32">
        <v>3.0798999999999999</v>
      </c>
      <c r="BH32">
        <v>3.1019000000000001</v>
      </c>
      <c r="BI32">
        <v>83.37</v>
      </c>
      <c r="BJ32">
        <v>129.62</v>
      </c>
      <c r="BK32">
        <v>132.66999999999999</v>
      </c>
      <c r="BL32">
        <v>202.46</v>
      </c>
      <c r="BM32">
        <v>190.13</v>
      </c>
      <c r="BN32">
        <v>287.39999999999998</v>
      </c>
      <c r="BO32">
        <v>265.39</v>
      </c>
      <c r="BP32">
        <v>404.84</v>
      </c>
      <c r="BQ32">
        <v>375.13</v>
      </c>
      <c r="BR32">
        <v>572.37</v>
      </c>
      <c r="BS32">
        <v>494.33</v>
      </c>
      <c r="BT32">
        <v>757.33</v>
      </c>
      <c r="BU32">
        <v>591.53</v>
      </c>
      <c r="BV32">
        <v>899.03</v>
      </c>
      <c r="BW32">
        <v>50.9</v>
      </c>
      <c r="BX32">
        <v>43.7</v>
      </c>
      <c r="BY32">
        <v>31.682200000000002</v>
      </c>
      <c r="BZ32">
        <v>3.87</v>
      </c>
      <c r="CA32">
        <v>4.3480999999999996</v>
      </c>
      <c r="CB32">
        <v>4.3480999999999996</v>
      </c>
      <c r="CC32">
        <v>-1.8613</v>
      </c>
      <c r="CD32">
        <v>4.3480999999999996</v>
      </c>
      <c r="CE32">
        <v>5801198</v>
      </c>
      <c r="CF32">
        <v>1</v>
      </c>
      <c r="CI32">
        <v>3.8914</v>
      </c>
      <c r="CJ32">
        <v>7.2606999999999999</v>
      </c>
      <c r="CK32">
        <v>8.5350000000000001</v>
      </c>
      <c r="CL32">
        <v>10.2814</v>
      </c>
      <c r="CM32">
        <v>12.073600000000001</v>
      </c>
      <c r="CN32">
        <v>16.340699999999998</v>
      </c>
      <c r="CO32">
        <v>4.3177000000000003</v>
      </c>
      <c r="CP32">
        <v>7.8144999999999998</v>
      </c>
      <c r="CQ32">
        <v>9.3112999999999992</v>
      </c>
      <c r="CR32">
        <v>11.282299999999999</v>
      </c>
      <c r="CS32">
        <v>13.1774</v>
      </c>
      <c r="CT32">
        <v>16.279</v>
      </c>
      <c r="CU32">
        <v>24.901599999999998</v>
      </c>
      <c r="CV32">
        <v>24.995699999999999</v>
      </c>
      <c r="CW32">
        <v>24.968900000000001</v>
      </c>
      <c r="CX32">
        <v>25.121300000000002</v>
      </c>
      <c r="CY32">
        <v>25.026499999999999</v>
      </c>
      <c r="CZ32">
        <v>24.9114</v>
      </c>
      <c r="DB32">
        <v>13580</v>
      </c>
      <c r="DC32">
        <v>835</v>
      </c>
      <c r="DD32">
        <v>13</v>
      </c>
      <c r="DF32" t="s">
        <v>560</v>
      </c>
      <c r="DG32">
        <v>305</v>
      </c>
      <c r="DH32">
        <v>1067</v>
      </c>
      <c r="DI32">
        <v>7</v>
      </c>
      <c r="DJ32">
        <v>5</v>
      </c>
      <c r="DK32">
        <v>35</v>
      </c>
      <c r="DL32">
        <v>34.5</v>
      </c>
      <c r="DM32">
        <v>3.87</v>
      </c>
      <c r="DN32">
        <v>1523.4213999999999</v>
      </c>
      <c r="DO32">
        <v>1486.7927999999999</v>
      </c>
      <c r="DP32">
        <v>1315.0571</v>
      </c>
      <c r="DQ32">
        <v>1210.1642999999999</v>
      </c>
      <c r="DR32">
        <v>1130.3499999999999</v>
      </c>
      <c r="DS32">
        <v>1065.2927999999999</v>
      </c>
      <c r="DT32">
        <v>1001.4357</v>
      </c>
      <c r="DU32">
        <v>59.256399999999999</v>
      </c>
      <c r="DV32">
        <v>56.177900000000001</v>
      </c>
      <c r="DW32">
        <v>50.442100000000003</v>
      </c>
      <c r="DX32">
        <v>51.099299999999999</v>
      </c>
      <c r="DY32">
        <v>68.004999999999995</v>
      </c>
      <c r="DZ32">
        <v>34.572899999999997</v>
      </c>
      <c r="EA32">
        <v>77.268600000000006</v>
      </c>
      <c r="EB32">
        <v>32.078600000000002</v>
      </c>
      <c r="EC32">
        <v>20.6495</v>
      </c>
      <c r="ED32">
        <v>13.1153</v>
      </c>
      <c r="EE32">
        <v>9.3710000000000004</v>
      </c>
      <c r="EF32">
        <v>6.6875</v>
      </c>
      <c r="EG32">
        <v>4.7843</v>
      </c>
      <c r="EH32">
        <v>3.6381999999999999</v>
      </c>
      <c r="EI32">
        <v>3.0798999999999999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6.5985000000000002E-2</v>
      </c>
      <c r="EY32">
        <v>5.4708E-2</v>
      </c>
      <c r="EZ32">
        <v>4.6101000000000003E-2</v>
      </c>
      <c r="FA32">
        <v>3.8712000000000003E-2</v>
      </c>
      <c r="FB32">
        <v>3.5487999999999999E-2</v>
      </c>
      <c r="FC32">
        <v>1.8523000000000001E-2</v>
      </c>
      <c r="FD32">
        <v>1.6341000000000001E-2</v>
      </c>
      <c r="FE32">
        <v>-5.2599999999999999E-4</v>
      </c>
      <c r="FF32">
        <v>-1.712E-3</v>
      </c>
      <c r="FG32">
        <v>-3.9810000000000002E-3</v>
      </c>
      <c r="FH32">
        <v>-2.5990000000000002E-3</v>
      </c>
      <c r="FI32">
        <v>-3.7659999999999998E-3</v>
      </c>
      <c r="FJ32">
        <v>-7.1289999999999999E-3</v>
      </c>
      <c r="FK32">
        <v>-3.797E-3</v>
      </c>
      <c r="FL32">
        <v>8.4195000000000006E-2</v>
      </c>
      <c r="FM32">
        <v>8.1092999999999998E-2</v>
      </c>
      <c r="FN32">
        <v>7.8505000000000005E-2</v>
      </c>
      <c r="FO32">
        <v>8.1108E-2</v>
      </c>
      <c r="FP32">
        <v>9.1313000000000005E-2</v>
      </c>
      <c r="FQ32">
        <v>0.107637</v>
      </c>
      <c r="FR32">
        <v>0.102188</v>
      </c>
      <c r="FS32">
        <v>-0.202734</v>
      </c>
      <c r="FT32">
        <v>-0.20044999999999999</v>
      </c>
      <c r="FU32">
        <v>-0.198464</v>
      </c>
      <c r="FV32">
        <v>-0.20127999999999999</v>
      </c>
      <c r="FW32">
        <v>-0.20794299999999999</v>
      </c>
      <c r="FX32">
        <v>-0.20654400000000001</v>
      </c>
      <c r="FY32">
        <v>-0.20214699999999999</v>
      </c>
      <c r="FZ32">
        <v>-1.3987430000000001</v>
      </c>
      <c r="GA32">
        <v>-1.376225</v>
      </c>
      <c r="GB32">
        <v>-1.3570660000000001</v>
      </c>
      <c r="GC32">
        <v>-1.3852100000000001</v>
      </c>
      <c r="GD32">
        <v>-1.447519</v>
      </c>
      <c r="GE32">
        <v>-1.4084369999999999</v>
      </c>
      <c r="GF32">
        <v>-1.3648210000000001</v>
      </c>
      <c r="GG32">
        <v>-0.30284100000000003</v>
      </c>
      <c r="GH32">
        <v>-0.283468</v>
      </c>
      <c r="GI32">
        <v>-0.26939299999999999</v>
      </c>
      <c r="GJ32">
        <v>-0.29829</v>
      </c>
      <c r="GK32">
        <v>-0.36119800000000002</v>
      </c>
      <c r="GL32">
        <v>-0.40343699999999999</v>
      </c>
      <c r="GM32">
        <v>-0.35891200000000001</v>
      </c>
      <c r="GN32">
        <v>-0.401501</v>
      </c>
      <c r="GO32">
        <v>-0.377216</v>
      </c>
      <c r="GP32">
        <v>-0.35614899999999999</v>
      </c>
      <c r="GQ32">
        <v>-0.38578200000000001</v>
      </c>
      <c r="GR32">
        <v>-0.45724199999999998</v>
      </c>
      <c r="GS32">
        <v>-0.45247100000000001</v>
      </c>
      <c r="GT32">
        <v>-0.40690999999999999</v>
      </c>
      <c r="GU32">
        <v>0.42045500000000002</v>
      </c>
      <c r="GV32">
        <v>0.38738800000000001</v>
      </c>
      <c r="GW32">
        <v>0.35278900000000002</v>
      </c>
      <c r="GX32">
        <v>0.298989</v>
      </c>
      <c r="GY32">
        <v>0.465308</v>
      </c>
      <c r="GZ32">
        <v>0.38495000000000001</v>
      </c>
      <c r="HA32">
        <v>0.341997</v>
      </c>
      <c r="HB32">
        <v>-20</v>
      </c>
      <c r="HC32">
        <v>-20</v>
      </c>
      <c r="HD32">
        <v>-15</v>
      </c>
      <c r="HE32">
        <v>-15</v>
      </c>
      <c r="HF32">
        <v>-30</v>
      </c>
      <c r="HG32">
        <v>68</v>
      </c>
      <c r="HH32">
        <v>-68</v>
      </c>
      <c r="HI32">
        <v>-1.291393</v>
      </c>
      <c r="HJ32">
        <v>-1.278257</v>
      </c>
      <c r="HK32">
        <v>-1.2671650000000001</v>
      </c>
      <c r="HL32">
        <v>-1.2834620000000001</v>
      </c>
      <c r="HM32">
        <v>-1.3215319999999999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746.10199999999998</v>
      </c>
      <c r="HX32">
        <v>0</v>
      </c>
      <c r="HZ32">
        <v>745.95399999999995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763.39599999999996</v>
      </c>
      <c r="IJ32">
        <v>0</v>
      </c>
      <c r="IL32">
        <v>763.35199999999998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777.56600000000003</v>
      </c>
      <c r="IV32">
        <v>0</v>
      </c>
      <c r="IX32">
        <v>777.75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753.34299999999996</v>
      </c>
      <c r="JH32">
        <v>0</v>
      </c>
      <c r="JJ32">
        <v>753.32899999999995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704.17899999999997</v>
      </c>
      <c r="JT32">
        <v>0</v>
      </c>
      <c r="JV32">
        <v>703.94200000000001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741.12400000000002</v>
      </c>
      <c r="KF32">
        <v>0.10199999999999999</v>
      </c>
      <c r="KH32">
        <v>741.19399999999996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772.13800000000003</v>
      </c>
      <c r="KR32">
        <v>2.5000000000000001E-2</v>
      </c>
      <c r="KT32">
        <v>772.17499999999995</v>
      </c>
      <c r="KU32">
        <v>2.5000000000000001E-2</v>
      </c>
      <c r="KV32">
        <v>128.26446477300001</v>
      </c>
      <c r="KW32">
        <v>120.56848853039999</v>
      </c>
      <c r="KX32">
        <v>103.2385576355</v>
      </c>
      <c r="KY32">
        <v>98.154006044399992</v>
      </c>
      <c r="KZ32">
        <v>103.21564954999999</v>
      </c>
      <c r="LA32">
        <v>114.66492111359999</v>
      </c>
      <c r="LB32">
        <v>102.3347113116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-20.984870400000002</v>
      </c>
      <c r="LI32">
        <v>-5.1345337999999998</v>
      </c>
      <c r="LJ32">
        <v>-91.560318037000016</v>
      </c>
      <c r="LK32">
        <v>-72.934420100000011</v>
      </c>
      <c r="LL32">
        <v>-57.159619920000011</v>
      </c>
      <c r="LM32">
        <v>-50.02408873000001</v>
      </c>
      <c r="LN32">
        <v>-45.918197718000002</v>
      </c>
      <c r="LO32">
        <v>-16.047731178000003</v>
      </c>
      <c r="LP32">
        <v>-17.120314624000002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25.827860000000001</v>
      </c>
      <c r="LY32">
        <v>25.56514</v>
      </c>
      <c r="LZ32">
        <v>19.007475000000003</v>
      </c>
      <c r="MA32">
        <v>19.251930000000002</v>
      </c>
      <c r="MB32">
        <v>39.645959999999995</v>
      </c>
      <c r="MC32">
        <v>0</v>
      </c>
      <c r="MD32">
        <v>0</v>
      </c>
      <c r="ME32">
        <v>-17.945267432400001</v>
      </c>
      <c r="MF32">
        <v>-15.924636957200001</v>
      </c>
      <c r="MG32">
        <v>-13.588748645300001</v>
      </c>
      <c r="MH32">
        <v>-15.242410197</v>
      </c>
      <c r="MI32">
        <v>-24.563269989999998</v>
      </c>
      <c r="MJ32">
        <v>-13.947987057299999</v>
      </c>
      <c r="MK32">
        <v>-27.732627763200004</v>
      </c>
      <c r="ML32">
        <v>44.586739303599998</v>
      </c>
      <c r="MM32">
        <v>57.274571473199977</v>
      </c>
      <c r="MN32">
        <v>51.497664070199988</v>
      </c>
      <c r="MO32">
        <v>52.139437117399979</v>
      </c>
      <c r="MP32">
        <v>72.380141841999986</v>
      </c>
      <c r="MQ32">
        <v>63.684332478299979</v>
      </c>
      <c r="MR32">
        <v>52.347235124400001</v>
      </c>
    </row>
    <row r="33" spans="1:356" x14ac:dyDescent="0.25">
      <c r="A33">
        <v>102</v>
      </c>
      <c r="B33" t="s">
        <v>415</v>
      </c>
      <c r="C33" s="3">
        <v>42823.545729166668</v>
      </c>
      <c r="D33">
        <v>64.745000000000005</v>
      </c>
      <c r="E33">
        <v>66.499400000000009</v>
      </c>
      <c r="F33">
        <v>18</v>
      </c>
      <c r="G33">
        <v>56</v>
      </c>
      <c r="H33">
        <v>1.1747000000000001</v>
      </c>
      <c r="I33">
        <v>674.32560000000001</v>
      </c>
      <c r="J33">
        <v>17356</v>
      </c>
      <c r="K33">
        <v>30</v>
      </c>
      <c r="L33">
        <v>239673</v>
      </c>
      <c r="M33">
        <v>239681</v>
      </c>
      <c r="N33">
        <v>139204</v>
      </c>
      <c r="O33">
        <v>139212</v>
      </c>
      <c r="P33">
        <v>139279</v>
      </c>
      <c r="Q33">
        <v>139329</v>
      </c>
      <c r="R33">
        <v>221036</v>
      </c>
      <c r="S33">
        <v>221028</v>
      </c>
      <c r="T33">
        <v>220533</v>
      </c>
      <c r="U33">
        <v>220731</v>
      </c>
      <c r="V33">
        <v>215384</v>
      </c>
      <c r="W33">
        <v>215319</v>
      </c>
      <c r="X33">
        <v>215475</v>
      </c>
      <c r="Y33">
        <v>215483</v>
      </c>
      <c r="Z33">
        <v>294041</v>
      </c>
      <c r="AA33">
        <v>294025</v>
      </c>
      <c r="AB33">
        <v>1340.99</v>
      </c>
      <c r="AC33">
        <v>9557.8564000000006</v>
      </c>
      <c r="AD33">
        <v>1</v>
      </c>
      <c r="AE33">
        <v>125.95910000000001</v>
      </c>
      <c r="AF33">
        <v>125.95910000000001</v>
      </c>
      <c r="AG33">
        <v>125.95910000000001</v>
      </c>
      <c r="AH33">
        <v>125.95910000000001</v>
      </c>
      <c r="AI33">
        <v>125.95910000000001</v>
      </c>
      <c r="AJ33">
        <v>21.4863</v>
      </c>
      <c r="AK33">
        <v>21.4863</v>
      </c>
      <c r="AL33">
        <v>1198.6328000000001</v>
      </c>
      <c r="AM33">
        <v>1128.4165</v>
      </c>
      <c r="AN33">
        <v>1069.8334</v>
      </c>
      <c r="AO33">
        <v>893.48440000000005</v>
      </c>
      <c r="AP33">
        <v>1061.8028999999999</v>
      </c>
      <c r="AQ33">
        <v>993.40300000000002</v>
      </c>
      <c r="AR33">
        <v>973.02539999999999</v>
      </c>
      <c r="AS33">
        <v>953.83640000000003</v>
      </c>
      <c r="AT33">
        <v>935.10170000000005</v>
      </c>
      <c r="AU33">
        <v>924.59990000000005</v>
      </c>
      <c r="AV33">
        <v>911.76070000000004</v>
      </c>
      <c r="AW33">
        <v>894.3981</v>
      </c>
      <c r="AX33">
        <v>16</v>
      </c>
      <c r="AY33">
        <v>18</v>
      </c>
      <c r="AZ33">
        <v>32.324300000000001</v>
      </c>
      <c r="BA33">
        <v>20.7103</v>
      </c>
      <c r="BB33">
        <v>13.0745</v>
      </c>
      <c r="BC33">
        <v>9.3191000000000006</v>
      </c>
      <c r="BD33">
        <v>6.6368</v>
      </c>
      <c r="BE33">
        <v>4.7491000000000003</v>
      </c>
      <c r="BF33">
        <v>3.5848</v>
      </c>
      <c r="BG33">
        <v>3.0828000000000002</v>
      </c>
      <c r="BH33">
        <v>3.1057999999999999</v>
      </c>
      <c r="BI33">
        <v>82.94</v>
      </c>
      <c r="BJ33">
        <v>128.66999999999999</v>
      </c>
      <c r="BK33">
        <v>132.41999999999999</v>
      </c>
      <c r="BL33">
        <v>201.63</v>
      </c>
      <c r="BM33">
        <v>188.89</v>
      </c>
      <c r="BN33">
        <v>286.51</v>
      </c>
      <c r="BO33">
        <v>264.32</v>
      </c>
      <c r="BP33">
        <v>403.52</v>
      </c>
      <c r="BQ33">
        <v>373.57</v>
      </c>
      <c r="BR33">
        <v>568.51</v>
      </c>
      <c r="BS33">
        <v>492.35</v>
      </c>
      <c r="BT33">
        <v>755.22</v>
      </c>
      <c r="BU33">
        <v>587.21</v>
      </c>
      <c r="BV33">
        <v>888.98</v>
      </c>
      <c r="BW33">
        <v>49.4</v>
      </c>
      <c r="BX33">
        <v>43.8</v>
      </c>
      <c r="BY33">
        <v>33.079799999999999</v>
      </c>
      <c r="BZ33">
        <v>-8.7750000000000004</v>
      </c>
      <c r="CA33">
        <v>-4.4705000000000004</v>
      </c>
      <c r="CB33">
        <v>5.9128999999999996</v>
      </c>
      <c r="CC33">
        <v>-1.29E-2</v>
      </c>
      <c r="CD33">
        <v>-4.4705000000000004</v>
      </c>
      <c r="CE33">
        <v>5801198</v>
      </c>
      <c r="CF33">
        <v>2</v>
      </c>
      <c r="CI33">
        <v>3.9014000000000002</v>
      </c>
      <c r="CJ33">
        <v>7.3278999999999996</v>
      </c>
      <c r="CK33">
        <v>8.5829000000000004</v>
      </c>
      <c r="CL33">
        <v>10.404999999999999</v>
      </c>
      <c r="CM33">
        <v>12.2536</v>
      </c>
      <c r="CN33">
        <v>16.738600000000002</v>
      </c>
      <c r="CO33">
        <v>4.3396999999999997</v>
      </c>
      <c r="CP33">
        <v>8.0556000000000001</v>
      </c>
      <c r="CQ33">
        <v>9.2904999999999998</v>
      </c>
      <c r="CR33">
        <v>11.239699999999999</v>
      </c>
      <c r="CS33">
        <v>13.7079</v>
      </c>
      <c r="CT33">
        <v>18.707899999999999</v>
      </c>
      <c r="CU33">
        <v>24.884899999999998</v>
      </c>
      <c r="CV33">
        <v>24.976600000000001</v>
      </c>
      <c r="CW33">
        <v>24.950399999999998</v>
      </c>
      <c r="CX33">
        <v>25.109100000000002</v>
      </c>
      <c r="CY33">
        <v>24.8294</v>
      </c>
      <c r="CZ33">
        <v>24.890899999999998</v>
      </c>
      <c r="DB33">
        <v>13580</v>
      </c>
      <c r="DC33">
        <v>835</v>
      </c>
      <c r="DD33">
        <v>14</v>
      </c>
      <c r="DF33" t="s">
        <v>560</v>
      </c>
      <c r="DG33">
        <v>305</v>
      </c>
      <c r="DH33">
        <v>1067</v>
      </c>
      <c r="DI33">
        <v>7</v>
      </c>
      <c r="DJ33">
        <v>5</v>
      </c>
      <c r="DK33">
        <v>35</v>
      </c>
      <c r="DL33">
        <v>34.666663999999997</v>
      </c>
      <c r="DM33">
        <v>-8.7750000000000004</v>
      </c>
      <c r="DN33">
        <v>1528.8715</v>
      </c>
      <c r="DO33">
        <v>1489.35</v>
      </c>
      <c r="DP33">
        <v>1326.35</v>
      </c>
      <c r="DQ33">
        <v>1221.0929000000001</v>
      </c>
      <c r="DR33">
        <v>1135.5072</v>
      </c>
      <c r="DS33">
        <v>1097.3785</v>
      </c>
      <c r="DT33">
        <v>925.25</v>
      </c>
      <c r="DU33">
        <v>54.997900000000001</v>
      </c>
      <c r="DV33">
        <v>51.9514</v>
      </c>
      <c r="DW33">
        <v>48.4621</v>
      </c>
      <c r="DX33">
        <v>47.992899999999999</v>
      </c>
      <c r="DY33">
        <v>62.688600000000001</v>
      </c>
      <c r="DZ33">
        <v>31.802900000000001</v>
      </c>
      <c r="EA33">
        <v>69.597899999999996</v>
      </c>
      <c r="EB33">
        <v>32.324300000000001</v>
      </c>
      <c r="EC33">
        <v>20.7103</v>
      </c>
      <c r="ED33">
        <v>13.0745</v>
      </c>
      <c r="EE33">
        <v>9.3191000000000006</v>
      </c>
      <c r="EF33">
        <v>6.6368</v>
      </c>
      <c r="EG33">
        <v>4.7491000000000003</v>
      </c>
      <c r="EH33">
        <v>3.5848</v>
      </c>
      <c r="EI33">
        <v>3.0828000000000002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6.7171999999999996E-2</v>
      </c>
      <c r="EY33">
        <v>5.5738000000000003E-2</v>
      </c>
      <c r="EZ33">
        <v>4.6996000000000003E-2</v>
      </c>
      <c r="FA33">
        <v>3.9081999999999999E-2</v>
      </c>
      <c r="FB33">
        <v>3.567E-2</v>
      </c>
      <c r="FC33">
        <v>1.9740000000000001E-2</v>
      </c>
      <c r="FD33">
        <v>1.7382000000000002E-2</v>
      </c>
      <c r="FE33">
        <v>-5.2599999999999999E-4</v>
      </c>
      <c r="FF33">
        <v>-1.7099999999999999E-3</v>
      </c>
      <c r="FG33">
        <v>-3.9779999999999998E-3</v>
      </c>
      <c r="FH33">
        <v>-2.5969999999999999E-3</v>
      </c>
      <c r="FI33">
        <v>-3.7620000000000002E-3</v>
      </c>
      <c r="FJ33">
        <v>-7.9170000000000004E-3</v>
      </c>
      <c r="FK33">
        <v>-4.346E-3</v>
      </c>
      <c r="FL33">
        <v>8.4192000000000003E-2</v>
      </c>
      <c r="FM33">
        <v>8.1089999999999995E-2</v>
      </c>
      <c r="FN33">
        <v>7.8503000000000003E-2</v>
      </c>
      <c r="FO33">
        <v>8.1102999999999995E-2</v>
      </c>
      <c r="FP33">
        <v>9.1312000000000004E-2</v>
      </c>
      <c r="FQ33">
        <v>0.107614</v>
      </c>
      <c r="FR33">
        <v>0.102286</v>
      </c>
      <c r="FS33">
        <v>-0.202847</v>
      </c>
      <c r="FT33">
        <v>-0.20055600000000001</v>
      </c>
      <c r="FU33">
        <v>-0.19855900000000001</v>
      </c>
      <c r="FV33">
        <v>-0.201409</v>
      </c>
      <c r="FW33">
        <v>-0.208034</v>
      </c>
      <c r="FX33">
        <v>-0.20643</v>
      </c>
      <c r="FY33">
        <v>-0.20155999999999999</v>
      </c>
      <c r="FZ33">
        <v>-1.3989240000000001</v>
      </c>
      <c r="GA33">
        <v>-1.3763449999999999</v>
      </c>
      <c r="GB33">
        <v>-1.3570979999999999</v>
      </c>
      <c r="GC33">
        <v>-1.3855569999999999</v>
      </c>
      <c r="GD33">
        <v>-1.44746</v>
      </c>
      <c r="GE33">
        <v>-1.399408</v>
      </c>
      <c r="GF33">
        <v>-1.3525160000000001</v>
      </c>
      <c r="GG33">
        <v>-0.30293599999999998</v>
      </c>
      <c r="GH33">
        <v>-0.28357300000000002</v>
      </c>
      <c r="GI33">
        <v>-0.26951399999999998</v>
      </c>
      <c r="GJ33">
        <v>-0.29833799999999999</v>
      </c>
      <c r="GK33">
        <v>-0.36139100000000002</v>
      </c>
      <c r="GL33">
        <v>-0.40331400000000001</v>
      </c>
      <c r="GM33">
        <v>-0.36066900000000002</v>
      </c>
      <c r="GN33">
        <v>-0.40170299999999998</v>
      </c>
      <c r="GO33">
        <v>-0.37734600000000001</v>
      </c>
      <c r="GP33">
        <v>-0.356184</v>
      </c>
      <c r="GQ33">
        <v>-0.38616</v>
      </c>
      <c r="GR33">
        <v>-0.45717200000000002</v>
      </c>
      <c r="GS33">
        <v>-0.45339200000000002</v>
      </c>
      <c r="GT33">
        <v>-0.40254499999999999</v>
      </c>
      <c r="GU33">
        <v>0.42031299999999999</v>
      </c>
      <c r="GV33">
        <v>0.38709100000000002</v>
      </c>
      <c r="GW33">
        <v>0.35245300000000002</v>
      </c>
      <c r="GX33">
        <v>0.298398</v>
      </c>
      <c r="GY33">
        <v>0.46446100000000001</v>
      </c>
      <c r="GZ33">
        <v>0.38417699999999999</v>
      </c>
      <c r="HA33">
        <v>0.342364</v>
      </c>
      <c r="HB33">
        <v>-20</v>
      </c>
      <c r="HC33">
        <v>-20</v>
      </c>
      <c r="HD33">
        <v>-15</v>
      </c>
      <c r="HE33">
        <v>-15</v>
      </c>
      <c r="HF33">
        <v>-30</v>
      </c>
      <c r="HG33">
        <v>75</v>
      </c>
      <c r="HH33">
        <v>-75</v>
      </c>
      <c r="HI33">
        <v>-1.2912999999999999</v>
      </c>
      <c r="HJ33">
        <v>-1.2781769999999999</v>
      </c>
      <c r="HK33">
        <v>-1.267136</v>
      </c>
      <c r="HL33">
        <v>-1.283471</v>
      </c>
      <c r="HM33">
        <v>-1.321566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746.10199999999998</v>
      </c>
      <c r="HX33">
        <v>0</v>
      </c>
      <c r="HZ33">
        <v>745.95399999999995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763.39599999999996</v>
      </c>
      <c r="IJ33">
        <v>0</v>
      </c>
      <c r="IL33">
        <v>763.35199999999998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777.56600000000003</v>
      </c>
      <c r="IV33">
        <v>0</v>
      </c>
      <c r="IX33">
        <v>777.75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753.34299999999996</v>
      </c>
      <c r="JH33">
        <v>0</v>
      </c>
      <c r="JJ33">
        <v>753.32899999999995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704.17899999999997</v>
      </c>
      <c r="JT33">
        <v>0</v>
      </c>
      <c r="JV33">
        <v>703.94200000000001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741.12400000000002</v>
      </c>
      <c r="KF33">
        <v>0.10199999999999999</v>
      </c>
      <c r="KH33">
        <v>741.19399999999996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772.13800000000003</v>
      </c>
      <c r="KR33">
        <v>2.5000000000000001E-2</v>
      </c>
      <c r="KT33">
        <v>772.17499999999995</v>
      </c>
      <c r="KU33">
        <v>2.5000000000000001E-2</v>
      </c>
      <c r="KV33">
        <v>128.718749328</v>
      </c>
      <c r="KW33">
        <v>120.77139149999999</v>
      </c>
      <c r="KX33">
        <v>104.12245405</v>
      </c>
      <c r="KY33">
        <v>99.034297468700004</v>
      </c>
      <c r="KZ33">
        <v>103.68543344640001</v>
      </c>
      <c r="LA33">
        <v>118.093289899</v>
      </c>
      <c r="LB33">
        <v>94.640121500000006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-20.973288</v>
      </c>
      <c r="LI33">
        <v>-5.119624</v>
      </c>
      <c r="LJ33">
        <v>-93.232688904</v>
      </c>
      <c r="LK33">
        <v>-74.361167659999992</v>
      </c>
      <c r="LL33">
        <v>-58.379641763999999</v>
      </c>
      <c r="LM33">
        <v>-50.552047144999996</v>
      </c>
      <c r="LN33">
        <v>-46.185553679999998</v>
      </c>
      <c r="LO33">
        <v>-16.545200784000002</v>
      </c>
      <c r="LP33">
        <v>-17.631398576000006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25.825999999999997</v>
      </c>
      <c r="LY33">
        <v>25.563539999999996</v>
      </c>
      <c r="LZ33">
        <v>19.00704</v>
      </c>
      <c r="MA33">
        <v>19.252065000000002</v>
      </c>
      <c r="MB33">
        <v>39.646979999999999</v>
      </c>
      <c r="MC33">
        <v>0</v>
      </c>
      <c r="MD33">
        <v>0</v>
      </c>
      <c r="ME33">
        <v>-16.660843834399998</v>
      </c>
      <c r="MF33">
        <v>-14.7320143522</v>
      </c>
      <c r="MG33">
        <v>-13.061214419399999</v>
      </c>
      <c r="MH33">
        <v>-14.3181058002</v>
      </c>
      <c r="MI33">
        <v>-22.655095842600002</v>
      </c>
      <c r="MJ33">
        <v>-12.826554810600001</v>
      </c>
      <c r="MK33">
        <v>-25.1018049951</v>
      </c>
      <c r="ML33">
        <v>44.651216589599997</v>
      </c>
      <c r="MM33">
        <v>57.241749487800007</v>
      </c>
      <c r="MN33">
        <v>51.688637866600004</v>
      </c>
      <c r="MO33">
        <v>53.416209523500001</v>
      </c>
      <c r="MP33">
        <v>74.491763923800008</v>
      </c>
      <c r="MQ33">
        <v>67.748246304399999</v>
      </c>
      <c r="MR33">
        <v>46.787293928899999</v>
      </c>
    </row>
    <row r="34" spans="1:356" x14ac:dyDescent="0.25">
      <c r="A34">
        <v>102</v>
      </c>
      <c r="B34" t="s">
        <v>416</v>
      </c>
      <c r="C34" s="3">
        <v>42823.546631944446</v>
      </c>
      <c r="D34">
        <v>64.692999999999998</v>
      </c>
      <c r="E34">
        <v>66.473300000000009</v>
      </c>
      <c r="F34">
        <v>20</v>
      </c>
      <c r="G34">
        <v>57</v>
      </c>
      <c r="H34">
        <v>1.1747000000000001</v>
      </c>
      <c r="I34">
        <v>687.60440000000006</v>
      </c>
      <c r="J34">
        <v>17673</v>
      </c>
      <c r="K34">
        <v>30</v>
      </c>
      <c r="L34">
        <v>239673</v>
      </c>
      <c r="M34">
        <v>239681</v>
      </c>
      <c r="N34">
        <v>139204</v>
      </c>
      <c r="O34">
        <v>139212</v>
      </c>
      <c r="P34">
        <v>139279</v>
      </c>
      <c r="Q34">
        <v>139329</v>
      </c>
      <c r="R34">
        <v>221036</v>
      </c>
      <c r="S34">
        <v>221028</v>
      </c>
      <c r="T34">
        <v>220533</v>
      </c>
      <c r="U34">
        <v>220731</v>
      </c>
      <c r="V34">
        <v>215384</v>
      </c>
      <c r="W34">
        <v>215319</v>
      </c>
      <c r="X34">
        <v>215475</v>
      </c>
      <c r="Y34">
        <v>215483</v>
      </c>
      <c r="Z34">
        <v>294041</v>
      </c>
      <c r="AA34">
        <v>294025</v>
      </c>
      <c r="AB34">
        <v>1340.99</v>
      </c>
      <c r="AC34">
        <v>9575.5409999999993</v>
      </c>
      <c r="AD34">
        <v>1</v>
      </c>
      <c r="AE34">
        <v>126.61499999999999</v>
      </c>
      <c r="AF34">
        <v>126.61499999999999</v>
      </c>
      <c r="AG34">
        <v>126.61499999999999</v>
      </c>
      <c r="AH34">
        <v>126.61499999999999</v>
      </c>
      <c r="AI34">
        <v>126.61499999999999</v>
      </c>
      <c r="AJ34">
        <v>22.142099999999999</v>
      </c>
      <c r="AK34">
        <v>22.142099999999999</v>
      </c>
      <c r="AL34">
        <v>1182.2266</v>
      </c>
      <c r="AM34">
        <v>1116.5261</v>
      </c>
      <c r="AN34">
        <v>1062.3334</v>
      </c>
      <c r="AO34">
        <v>889.82809999999995</v>
      </c>
      <c r="AP34">
        <v>1059.1348</v>
      </c>
      <c r="AQ34">
        <v>990.33259999999996</v>
      </c>
      <c r="AR34">
        <v>969.48720000000003</v>
      </c>
      <c r="AS34">
        <v>949.83879999999999</v>
      </c>
      <c r="AT34">
        <v>930.45429999999999</v>
      </c>
      <c r="AU34">
        <v>919.54660000000001</v>
      </c>
      <c r="AV34">
        <v>905.6173</v>
      </c>
      <c r="AW34">
        <v>888.99210000000005</v>
      </c>
      <c r="AX34">
        <v>15.8</v>
      </c>
      <c r="AY34">
        <v>17.600000000000001</v>
      </c>
      <c r="AZ34">
        <v>32.43</v>
      </c>
      <c r="BA34">
        <v>20.752700000000001</v>
      </c>
      <c r="BB34">
        <v>13.141400000000001</v>
      </c>
      <c r="BC34">
        <v>9.3241999999999994</v>
      </c>
      <c r="BD34">
        <v>6.6395</v>
      </c>
      <c r="BE34">
        <v>4.7370999999999999</v>
      </c>
      <c r="BF34">
        <v>3.6185999999999998</v>
      </c>
      <c r="BG34">
        <v>3.0785999999999998</v>
      </c>
      <c r="BH34">
        <v>3.1059999999999999</v>
      </c>
      <c r="BI34">
        <v>82.36</v>
      </c>
      <c r="BJ34">
        <v>129.47999999999999</v>
      </c>
      <c r="BK34">
        <v>131.66999999999999</v>
      </c>
      <c r="BL34">
        <v>202.98</v>
      </c>
      <c r="BM34">
        <v>188</v>
      </c>
      <c r="BN34">
        <v>289.08999999999997</v>
      </c>
      <c r="BO34">
        <v>262.45999999999998</v>
      </c>
      <c r="BP34">
        <v>407.99</v>
      </c>
      <c r="BQ34">
        <v>371.79</v>
      </c>
      <c r="BR34">
        <v>577.91999999999996</v>
      </c>
      <c r="BS34">
        <v>489.58</v>
      </c>
      <c r="BT34">
        <v>764.62</v>
      </c>
      <c r="BU34">
        <v>586.41</v>
      </c>
      <c r="BV34">
        <v>895.51</v>
      </c>
      <c r="BW34">
        <v>50.1</v>
      </c>
      <c r="BX34">
        <v>43.7</v>
      </c>
      <c r="BY34">
        <v>32.179600000000001</v>
      </c>
      <c r="BZ34">
        <v>3.72</v>
      </c>
      <c r="CA34">
        <v>4.0278</v>
      </c>
      <c r="CB34">
        <v>4.0278</v>
      </c>
      <c r="CC34">
        <v>-0.48799999999999999</v>
      </c>
      <c r="CD34">
        <v>4.0278</v>
      </c>
      <c r="CE34">
        <v>5801198</v>
      </c>
      <c r="CF34">
        <v>1</v>
      </c>
      <c r="CI34">
        <v>3.88</v>
      </c>
      <c r="CJ34">
        <v>7.3657000000000004</v>
      </c>
      <c r="CK34">
        <v>8.6806999999999999</v>
      </c>
      <c r="CL34">
        <v>10.482900000000001</v>
      </c>
      <c r="CM34">
        <v>12.3264</v>
      </c>
      <c r="CN34">
        <v>16.849299999999999</v>
      </c>
      <c r="CO34">
        <v>4.2823000000000002</v>
      </c>
      <c r="CP34">
        <v>7.9710000000000001</v>
      </c>
      <c r="CQ34">
        <v>9.6097000000000001</v>
      </c>
      <c r="CR34">
        <v>11.212899999999999</v>
      </c>
      <c r="CS34">
        <v>12.9145</v>
      </c>
      <c r="CT34">
        <v>19.183900000000001</v>
      </c>
      <c r="CU34">
        <v>24.904499999999999</v>
      </c>
      <c r="CV34">
        <v>24.965599999999998</v>
      </c>
      <c r="CW34">
        <v>24.9421</v>
      </c>
      <c r="CX34">
        <v>25.107700000000001</v>
      </c>
      <c r="CY34">
        <v>25.0609</v>
      </c>
      <c r="CZ34">
        <v>24.786100000000001</v>
      </c>
      <c r="DB34">
        <v>13580</v>
      </c>
      <c r="DC34">
        <v>835</v>
      </c>
      <c r="DD34">
        <v>15</v>
      </c>
      <c r="DF34" t="s">
        <v>560</v>
      </c>
      <c r="DG34">
        <v>305</v>
      </c>
      <c r="DH34">
        <v>1067</v>
      </c>
      <c r="DI34">
        <v>7</v>
      </c>
      <c r="DJ34">
        <v>5</v>
      </c>
      <c r="DK34">
        <v>35</v>
      </c>
      <c r="DL34">
        <v>35.5</v>
      </c>
      <c r="DM34">
        <v>3.72</v>
      </c>
      <c r="DN34">
        <v>1545.3857</v>
      </c>
      <c r="DO34">
        <v>1509.6215</v>
      </c>
      <c r="DP34">
        <v>1340.3643</v>
      </c>
      <c r="DQ34">
        <v>1214.8214</v>
      </c>
      <c r="DR34">
        <v>1138.4857</v>
      </c>
      <c r="DS34">
        <v>1040.9429</v>
      </c>
      <c r="DT34">
        <v>1078.2357</v>
      </c>
      <c r="DU34">
        <v>60.149299999999997</v>
      </c>
      <c r="DV34">
        <v>56.767099999999999</v>
      </c>
      <c r="DW34">
        <v>52.835000000000001</v>
      </c>
      <c r="DX34">
        <v>50.835700000000003</v>
      </c>
      <c r="DY34">
        <v>60.21</v>
      </c>
      <c r="DZ34">
        <v>32.806399999999996</v>
      </c>
      <c r="EA34">
        <v>74.1571</v>
      </c>
      <c r="EB34">
        <v>32.43</v>
      </c>
      <c r="EC34">
        <v>20.752700000000001</v>
      </c>
      <c r="ED34">
        <v>13.141400000000001</v>
      </c>
      <c r="EE34">
        <v>9.3241999999999994</v>
      </c>
      <c r="EF34">
        <v>6.6395</v>
      </c>
      <c r="EG34">
        <v>4.7370999999999999</v>
      </c>
      <c r="EH34">
        <v>3.6185999999999998</v>
      </c>
      <c r="EI34">
        <v>3.0785999999999998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6.8356E-2</v>
      </c>
      <c r="EY34">
        <v>5.6773999999999998E-2</v>
      </c>
      <c r="EZ34">
        <v>4.7919000000000003E-2</v>
      </c>
      <c r="FA34">
        <v>3.9458E-2</v>
      </c>
      <c r="FB34">
        <v>3.5851000000000001E-2</v>
      </c>
      <c r="FC34">
        <v>2.0291E-2</v>
      </c>
      <c r="FD34">
        <v>1.7818000000000001E-2</v>
      </c>
      <c r="FE34">
        <v>-5.2599999999999999E-4</v>
      </c>
      <c r="FF34">
        <v>-1.7110000000000001E-3</v>
      </c>
      <c r="FG34">
        <v>-3.9789999999999999E-3</v>
      </c>
      <c r="FH34">
        <v>-2.5959999999999998E-3</v>
      </c>
      <c r="FI34">
        <v>-3.7629999999999999E-3</v>
      </c>
      <c r="FJ34">
        <v>-7.0609999999999996E-3</v>
      </c>
      <c r="FK34">
        <v>-3.735E-3</v>
      </c>
      <c r="FL34">
        <v>8.4187999999999999E-2</v>
      </c>
      <c r="FM34">
        <v>8.1085000000000004E-2</v>
      </c>
      <c r="FN34">
        <v>7.8497999999999998E-2</v>
      </c>
      <c r="FO34">
        <v>8.1103999999999996E-2</v>
      </c>
      <c r="FP34">
        <v>9.1309000000000001E-2</v>
      </c>
      <c r="FQ34">
        <v>0.10764899999999999</v>
      </c>
      <c r="FR34">
        <v>0.102147</v>
      </c>
      <c r="FS34">
        <v>-0.202928</v>
      </c>
      <c r="FT34">
        <v>-0.20064100000000001</v>
      </c>
      <c r="FU34">
        <v>-0.198659</v>
      </c>
      <c r="FV34">
        <v>-0.201456</v>
      </c>
      <c r="FW34">
        <v>-0.20813300000000001</v>
      </c>
      <c r="FX34">
        <v>-0.20663300000000001</v>
      </c>
      <c r="FY34">
        <v>-0.202457</v>
      </c>
      <c r="FZ34">
        <v>-1.3991389999999999</v>
      </c>
      <c r="GA34">
        <v>-1.3763939999999999</v>
      </c>
      <c r="GB34">
        <v>-1.357507</v>
      </c>
      <c r="GC34">
        <v>-1.385443</v>
      </c>
      <c r="GD34">
        <v>-1.448194</v>
      </c>
      <c r="GE34">
        <v>-1.407791</v>
      </c>
      <c r="GF34">
        <v>-1.3662989999999999</v>
      </c>
      <c r="GG34">
        <v>-0.30296800000000002</v>
      </c>
      <c r="GH34">
        <v>-0.28356500000000001</v>
      </c>
      <c r="GI34">
        <v>-0.26949099999999998</v>
      </c>
      <c r="GJ34">
        <v>-0.29846</v>
      </c>
      <c r="GK34">
        <v>-0.36143199999999998</v>
      </c>
      <c r="GL34">
        <v>-0.40401100000000001</v>
      </c>
      <c r="GM34">
        <v>-0.35865399999999997</v>
      </c>
      <c r="GN34">
        <v>-0.40194200000000002</v>
      </c>
      <c r="GO34">
        <v>-0.377718</v>
      </c>
      <c r="GP34">
        <v>-0.356601</v>
      </c>
      <c r="GQ34">
        <v>-0.38603799999999999</v>
      </c>
      <c r="GR34">
        <v>-0.45743600000000001</v>
      </c>
      <c r="GS34">
        <v>-0.451737</v>
      </c>
      <c r="GT34">
        <v>-0.40848800000000002</v>
      </c>
      <c r="GU34">
        <v>0.42065599999999997</v>
      </c>
      <c r="GV34">
        <v>0.38761299999999999</v>
      </c>
      <c r="GW34">
        <v>0.353072</v>
      </c>
      <c r="GX34">
        <v>0.29962899999999998</v>
      </c>
      <c r="GY34">
        <v>0.46596399999999999</v>
      </c>
      <c r="GZ34">
        <v>0.38580500000000001</v>
      </c>
      <c r="HA34">
        <v>0.34238099999999999</v>
      </c>
      <c r="HB34">
        <v>-20</v>
      </c>
      <c r="HC34">
        <v>-20</v>
      </c>
      <c r="HD34">
        <v>-15</v>
      </c>
      <c r="HE34">
        <v>-15</v>
      </c>
      <c r="HF34">
        <v>-30</v>
      </c>
      <c r="HG34">
        <v>68</v>
      </c>
      <c r="HH34">
        <v>-68</v>
      </c>
      <c r="HI34">
        <v>-1.2914030000000001</v>
      </c>
      <c r="HJ34">
        <v>-1.2782880000000001</v>
      </c>
      <c r="HK34">
        <v>-1.267301</v>
      </c>
      <c r="HL34">
        <v>-1.2836799999999999</v>
      </c>
      <c r="HM34">
        <v>-1.3218099999999999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746.10199999999998</v>
      </c>
      <c r="HX34">
        <v>0</v>
      </c>
      <c r="HZ34">
        <v>745.95399999999995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763.39599999999996</v>
      </c>
      <c r="IJ34">
        <v>0</v>
      </c>
      <c r="IL34">
        <v>763.35199999999998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777.56600000000003</v>
      </c>
      <c r="IV34">
        <v>0</v>
      </c>
      <c r="IX34">
        <v>777.75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753.34299999999996</v>
      </c>
      <c r="JH34">
        <v>0</v>
      </c>
      <c r="JJ34">
        <v>753.32899999999995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704.17899999999997</v>
      </c>
      <c r="JT34">
        <v>0</v>
      </c>
      <c r="JV34">
        <v>703.94200000000001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741.12400000000002</v>
      </c>
      <c r="KF34">
        <v>0.10199999999999999</v>
      </c>
      <c r="KH34">
        <v>741.19399999999996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772.13800000000003</v>
      </c>
      <c r="KR34">
        <v>2.5000000000000001E-2</v>
      </c>
      <c r="KT34">
        <v>772.17499999999995</v>
      </c>
      <c r="KU34">
        <v>2.5000000000000001E-2</v>
      </c>
      <c r="KV34">
        <v>130.1029313116</v>
      </c>
      <c r="KW34">
        <v>122.4076593275</v>
      </c>
      <c r="KX34">
        <v>105.2159168214</v>
      </c>
      <c r="KY34">
        <v>98.526874825600004</v>
      </c>
      <c r="KZ34">
        <v>103.95399078129999</v>
      </c>
      <c r="LA34">
        <v>112.0564622421</v>
      </c>
      <c r="LB34">
        <v>110.1385420479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-20.9939128</v>
      </c>
      <c r="LI34">
        <v>-5.1424078</v>
      </c>
      <c r="LJ34">
        <v>-94.903598369999997</v>
      </c>
      <c r="LK34">
        <v>-75.788382822000003</v>
      </c>
      <c r="LL34">
        <v>-59.648857580000005</v>
      </c>
      <c r="LM34">
        <v>-51.070199866000003</v>
      </c>
      <c r="LN34">
        <v>-46.469649072000003</v>
      </c>
      <c r="LO34">
        <v>-18.62507493</v>
      </c>
      <c r="LP34">
        <v>-19.241588817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25.828060000000001</v>
      </c>
      <c r="LY34">
        <v>25.565760000000001</v>
      </c>
      <c r="LZ34">
        <v>19.009515</v>
      </c>
      <c r="MA34">
        <v>19.255199999999999</v>
      </c>
      <c r="MB34">
        <v>39.654299999999999</v>
      </c>
      <c r="MC34">
        <v>0</v>
      </c>
      <c r="MD34">
        <v>0</v>
      </c>
      <c r="ME34">
        <v>-18.2233131224</v>
      </c>
      <c r="MF34">
        <v>-16.097162711500001</v>
      </c>
      <c r="MG34">
        <v>-14.238556984999999</v>
      </c>
      <c r="MH34">
        <v>-15.172423022</v>
      </c>
      <c r="MI34">
        <v>-21.761820719999999</v>
      </c>
      <c r="MJ34">
        <v>-13.254146470399998</v>
      </c>
      <c r="MK34">
        <v>-26.596740543399999</v>
      </c>
      <c r="ML34">
        <v>42.804079819200005</v>
      </c>
      <c r="MM34">
        <v>56.087873793999989</v>
      </c>
      <c r="MN34">
        <v>50.338017256399993</v>
      </c>
      <c r="MO34">
        <v>51.539451937599992</v>
      </c>
      <c r="MP34">
        <v>75.376820989299986</v>
      </c>
      <c r="MQ34">
        <v>59.183328041699994</v>
      </c>
      <c r="MR34">
        <v>59.157804887500006</v>
      </c>
    </row>
    <row r="35" spans="1:356" x14ac:dyDescent="0.25">
      <c r="A35">
        <v>102</v>
      </c>
      <c r="B35" t="s">
        <v>417</v>
      </c>
      <c r="C35" s="3">
        <v>42823.547500000001</v>
      </c>
      <c r="D35">
        <v>64.642799999999994</v>
      </c>
      <c r="E35">
        <v>66.391300000000001</v>
      </c>
      <c r="F35">
        <v>17</v>
      </c>
      <c r="G35">
        <v>54</v>
      </c>
      <c r="H35">
        <v>1.1747000000000001</v>
      </c>
      <c r="I35">
        <v>685.2396</v>
      </c>
      <c r="J35">
        <v>17613</v>
      </c>
      <c r="K35">
        <v>30</v>
      </c>
      <c r="L35">
        <v>239673</v>
      </c>
      <c r="M35">
        <v>239681</v>
      </c>
      <c r="N35">
        <v>139204</v>
      </c>
      <c r="O35">
        <v>139212</v>
      </c>
      <c r="P35">
        <v>139279</v>
      </c>
      <c r="Q35">
        <v>139329</v>
      </c>
      <c r="R35">
        <v>221036</v>
      </c>
      <c r="S35">
        <v>221028</v>
      </c>
      <c r="T35">
        <v>220533</v>
      </c>
      <c r="U35">
        <v>220731</v>
      </c>
      <c r="V35">
        <v>215384</v>
      </c>
      <c r="W35">
        <v>215319</v>
      </c>
      <c r="X35">
        <v>215475</v>
      </c>
      <c r="Y35">
        <v>215483</v>
      </c>
      <c r="Z35">
        <v>294041</v>
      </c>
      <c r="AA35">
        <v>294025</v>
      </c>
      <c r="AB35">
        <v>1340.99</v>
      </c>
      <c r="AC35">
        <v>9593.4979999999996</v>
      </c>
      <c r="AD35">
        <v>1</v>
      </c>
      <c r="AE35">
        <v>127.26860000000001</v>
      </c>
      <c r="AF35">
        <v>127.26860000000001</v>
      </c>
      <c r="AG35">
        <v>127.26860000000001</v>
      </c>
      <c r="AH35">
        <v>127.26860000000001</v>
      </c>
      <c r="AI35">
        <v>127.26860000000001</v>
      </c>
      <c r="AJ35">
        <v>22.7957</v>
      </c>
      <c r="AK35">
        <v>22.7957</v>
      </c>
      <c r="AL35">
        <v>1181.0546999999999</v>
      </c>
      <c r="AM35">
        <v>1112.3468</v>
      </c>
      <c r="AN35">
        <v>1052.8334</v>
      </c>
      <c r="AO35">
        <v>895.38710000000003</v>
      </c>
      <c r="AP35">
        <v>1053.7739999999999</v>
      </c>
      <c r="AQ35">
        <v>987.56150000000002</v>
      </c>
      <c r="AR35">
        <v>967.45759999999996</v>
      </c>
      <c r="AS35">
        <v>948.45399999999995</v>
      </c>
      <c r="AT35">
        <v>929.96799999999996</v>
      </c>
      <c r="AU35">
        <v>919.90039999999999</v>
      </c>
      <c r="AV35">
        <v>907.11030000000005</v>
      </c>
      <c r="AW35">
        <v>890.00139999999999</v>
      </c>
      <c r="AX35">
        <v>16</v>
      </c>
      <c r="AY35">
        <v>17.600000000000001</v>
      </c>
      <c r="AZ35">
        <v>32.361600000000003</v>
      </c>
      <c r="BA35">
        <v>20.783100000000001</v>
      </c>
      <c r="BB35">
        <v>13.2507</v>
      </c>
      <c r="BC35">
        <v>9.4512999999999998</v>
      </c>
      <c r="BD35">
        <v>6.71</v>
      </c>
      <c r="BE35">
        <v>4.7651000000000003</v>
      </c>
      <c r="BF35">
        <v>3.6038999999999999</v>
      </c>
      <c r="BG35">
        <v>3.0794000000000001</v>
      </c>
      <c r="BH35">
        <v>3.1031</v>
      </c>
      <c r="BI35">
        <v>86.38</v>
      </c>
      <c r="BJ35">
        <v>137.80000000000001</v>
      </c>
      <c r="BK35">
        <v>136.47999999999999</v>
      </c>
      <c r="BL35">
        <v>213.36</v>
      </c>
      <c r="BM35">
        <v>194.86</v>
      </c>
      <c r="BN35">
        <v>302.57</v>
      </c>
      <c r="BO35">
        <v>273.37</v>
      </c>
      <c r="BP35">
        <v>427.31</v>
      </c>
      <c r="BQ35">
        <v>388.69</v>
      </c>
      <c r="BR35">
        <v>608.6</v>
      </c>
      <c r="BS35">
        <v>517.11</v>
      </c>
      <c r="BT35">
        <v>807.51</v>
      </c>
      <c r="BU35">
        <v>614.98</v>
      </c>
      <c r="BV35">
        <v>956.83</v>
      </c>
      <c r="BW35">
        <v>49.7</v>
      </c>
      <c r="BX35">
        <v>43.7</v>
      </c>
      <c r="BY35">
        <v>33.919800000000002</v>
      </c>
      <c r="BZ35">
        <v>-0.63636400000000004</v>
      </c>
      <c r="CA35">
        <v>-1.0230999999999999</v>
      </c>
      <c r="CB35">
        <v>4.3662000000000001</v>
      </c>
      <c r="CC35">
        <v>-0.27850000000000003</v>
      </c>
      <c r="CD35">
        <v>-1.0230999999999999</v>
      </c>
      <c r="CE35">
        <v>5801198</v>
      </c>
      <c r="CF35">
        <v>2</v>
      </c>
      <c r="CI35">
        <v>4.0357000000000003</v>
      </c>
      <c r="CJ35">
        <v>7.3014000000000001</v>
      </c>
      <c r="CK35">
        <v>8.6814</v>
      </c>
      <c r="CL35">
        <v>10.4343</v>
      </c>
      <c r="CM35">
        <v>12.17</v>
      </c>
      <c r="CN35">
        <v>17.097100000000001</v>
      </c>
      <c r="CO35">
        <v>4.5517000000000003</v>
      </c>
      <c r="CP35">
        <v>7.8650000000000002</v>
      </c>
      <c r="CQ35">
        <v>9.5816999999999997</v>
      </c>
      <c r="CR35">
        <v>11.238300000000001</v>
      </c>
      <c r="CS35">
        <v>13.658300000000001</v>
      </c>
      <c r="CT35">
        <v>18.48</v>
      </c>
      <c r="CU35">
        <v>24.875800000000002</v>
      </c>
      <c r="CV35">
        <v>25.0181</v>
      </c>
      <c r="CW35">
        <v>24.9468</v>
      </c>
      <c r="CX35">
        <v>25.121600000000001</v>
      </c>
      <c r="CY35">
        <v>24.939900000000002</v>
      </c>
      <c r="CZ35">
        <v>24.950299999999999</v>
      </c>
      <c r="DB35">
        <v>13580</v>
      </c>
      <c r="DC35">
        <v>835</v>
      </c>
      <c r="DD35">
        <v>16</v>
      </c>
      <c r="DF35" t="s">
        <v>560</v>
      </c>
      <c r="DG35">
        <v>305</v>
      </c>
      <c r="DH35">
        <v>1067</v>
      </c>
      <c r="DI35">
        <v>7</v>
      </c>
      <c r="DJ35">
        <v>5</v>
      </c>
      <c r="DK35">
        <v>35</v>
      </c>
      <c r="DL35">
        <v>31.166665999999999</v>
      </c>
      <c r="DM35">
        <v>-0.63636400000000004</v>
      </c>
      <c r="DN35">
        <v>1506.0786000000001</v>
      </c>
      <c r="DO35">
        <v>1457.5643</v>
      </c>
      <c r="DP35">
        <v>1301.3</v>
      </c>
      <c r="DQ35">
        <v>1198.4784999999999</v>
      </c>
      <c r="DR35">
        <v>1129.2</v>
      </c>
      <c r="DS35">
        <v>1052.7715000000001</v>
      </c>
      <c r="DT35">
        <v>931.15719999999999</v>
      </c>
      <c r="DU35">
        <v>50.428600000000003</v>
      </c>
      <c r="DV35">
        <v>47.912100000000002</v>
      </c>
      <c r="DW35">
        <v>45.553600000000003</v>
      </c>
      <c r="DX35">
        <v>44.899299999999997</v>
      </c>
      <c r="DY35">
        <v>52.595700000000001</v>
      </c>
      <c r="DZ35">
        <v>30.285699999999999</v>
      </c>
      <c r="EA35">
        <v>68.720699999999994</v>
      </c>
      <c r="EB35">
        <v>32.361600000000003</v>
      </c>
      <c r="EC35">
        <v>20.783100000000001</v>
      </c>
      <c r="ED35">
        <v>13.2507</v>
      </c>
      <c r="EE35">
        <v>9.4512999999999998</v>
      </c>
      <c r="EF35">
        <v>6.71</v>
      </c>
      <c r="EG35">
        <v>4.7651000000000003</v>
      </c>
      <c r="EH35">
        <v>3.6038999999999999</v>
      </c>
      <c r="EI35">
        <v>3.0794000000000001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6.9342000000000001E-2</v>
      </c>
      <c r="EY35">
        <v>5.7817E-2</v>
      </c>
      <c r="EZ35">
        <v>4.8680000000000001E-2</v>
      </c>
      <c r="FA35">
        <v>3.9791E-2</v>
      </c>
      <c r="FB35">
        <v>3.6032000000000002E-2</v>
      </c>
      <c r="FC35">
        <v>2.0896999999999999E-2</v>
      </c>
      <c r="FD35">
        <v>1.8332000000000001E-2</v>
      </c>
      <c r="FE35">
        <v>-5.2599999999999999E-4</v>
      </c>
      <c r="FF35">
        <v>-1.7110000000000001E-3</v>
      </c>
      <c r="FG35">
        <v>-3.9789999999999999E-3</v>
      </c>
      <c r="FH35">
        <v>-2.5959999999999998E-3</v>
      </c>
      <c r="FI35">
        <v>-3.7620000000000002E-3</v>
      </c>
      <c r="FJ35">
        <v>-6.4180000000000001E-3</v>
      </c>
      <c r="FK35">
        <v>-3.326E-3</v>
      </c>
      <c r="FL35">
        <v>8.4189E-2</v>
      </c>
      <c r="FM35">
        <v>8.1090999999999996E-2</v>
      </c>
      <c r="FN35">
        <v>7.8504000000000004E-2</v>
      </c>
      <c r="FO35">
        <v>8.1104999999999997E-2</v>
      </c>
      <c r="FP35">
        <v>9.1311000000000003E-2</v>
      </c>
      <c r="FQ35">
        <v>0.10764600000000001</v>
      </c>
      <c r="FR35">
        <v>0.102255</v>
      </c>
      <c r="FS35">
        <v>-0.202709</v>
      </c>
      <c r="FT35">
        <v>-0.200375</v>
      </c>
      <c r="FU35">
        <v>-0.19839699999999999</v>
      </c>
      <c r="FV35">
        <v>-0.20122799999999999</v>
      </c>
      <c r="FW35">
        <v>-0.207895</v>
      </c>
      <c r="FX35">
        <v>-0.20668600000000001</v>
      </c>
      <c r="FY35">
        <v>-0.202041</v>
      </c>
      <c r="FZ35">
        <v>-1.3993660000000001</v>
      </c>
      <c r="GA35">
        <v>-1.376145</v>
      </c>
      <c r="GB35">
        <v>-1.3572649999999999</v>
      </c>
      <c r="GC35">
        <v>-1.3855630000000001</v>
      </c>
      <c r="GD35">
        <v>-1.4483029999999999</v>
      </c>
      <c r="GE35">
        <v>-1.41699</v>
      </c>
      <c r="GF35">
        <v>-1.3708819999999999</v>
      </c>
      <c r="GG35">
        <v>-0.30253000000000002</v>
      </c>
      <c r="GH35">
        <v>-0.28327999999999998</v>
      </c>
      <c r="GI35">
        <v>-0.26922000000000001</v>
      </c>
      <c r="GJ35">
        <v>-0.29805700000000002</v>
      </c>
      <c r="GK35">
        <v>-0.36094900000000002</v>
      </c>
      <c r="GL35">
        <v>-0.40337099999999998</v>
      </c>
      <c r="GM35">
        <v>-0.35975400000000002</v>
      </c>
      <c r="GN35">
        <v>-0.40218599999999999</v>
      </c>
      <c r="GO35">
        <v>-0.37744899999999998</v>
      </c>
      <c r="GP35">
        <v>-0.356348</v>
      </c>
      <c r="GQ35">
        <v>-0.38616099999999998</v>
      </c>
      <c r="GR35">
        <v>-0.457561</v>
      </c>
      <c r="GS35">
        <v>-0.45213100000000001</v>
      </c>
      <c r="GT35">
        <v>-0.40409499999999998</v>
      </c>
      <c r="GU35">
        <v>0.42082599999999998</v>
      </c>
      <c r="GV35">
        <v>0.38847199999999998</v>
      </c>
      <c r="GW35">
        <v>0.35420499999999999</v>
      </c>
      <c r="GX35">
        <v>0.300682</v>
      </c>
      <c r="GY35">
        <v>0.465972</v>
      </c>
      <c r="GZ35">
        <v>0.38244099999999998</v>
      </c>
      <c r="HA35">
        <v>0.34212500000000001</v>
      </c>
      <c r="HB35">
        <v>-20</v>
      </c>
      <c r="HC35">
        <v>-20</v>
      </c>
      <c r="HD35">
        <v>-15</v>
      </c>
      <c r="HE35">
        <v>-15</v>
      </c>
      <c r="HF35">
        <v>-30</v>
      </c>
      <c r="HG35">
        <v>61</v>
      </c>
      <c r="HH35">
        <v>-61</v>
      </c>
      <c r="HI35">
        <v>-1.2914429999999999</v>
      </c>
      <c r="HJ35">
        <v>-1.278329</v>
      </c>
      <c r="HK35">
        <v>-1.2673639999999999</v>
      </c>
      <c r="HL35">
        <v>-1.283758</v>
      </c>
      <c r="HM35">
        <v>-1.3219030000000001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746.10199999999998</v>
      </c>
      <c r="HX35">
        <v>0</v>
      </c>
      <c r="HZ35">
        <v>745.95399999999995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763.39599999999996</v>
      </c>
      <c r="IJ35">
        <v>0</v>
      </c>
      <c r="IL35">
        <v>763.35199999999998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777.56600000000003</v>
      </c>
      <c r="IV35">
        <v>0</v>
      </c>
      <c r="IX35">
        <v>777.75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753.34299999999996</v>
      </c>
      <c r="JH35">
        <v>0</v>
      </c>
      <c r="JJ35">
        <v>753.32899999999995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704.17899999999997</v>
      </c>
      <c r="JT35">
        <v>0</v>
      </c>
      <c r="JV35">
        <v>703.94200000000001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741.12400000000002</v>
      </c>
      <c r="KF35">
        <v>0.10199999999999999</v>
      </c>
      <c r="KH35">
        <v>741.19399999999996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772.13800000000003</v>
      </c>
      <c r="KR35">
        <v>2.5000000000000001E-2</v>
      </c>
      <c r="KT35">
        <v>772.17499999999995</v>
      </c>
      <c r="KU35">
        <v>2.5000000000000001E-2</v>
      </c>
      <c r="KV35">
        <v>126.7952512554</v>
      </c>
      <c r="KW35">
        <v>118.1953466513</v>
      </c>
      <c r="KX35">
        <v>102.15725520000001</v>
      </c>
      <c r="KY35">
        <v>97.202598742499987</v>
      </c>
      <c r="KZ35">
        <v>103.10838120000001</v>
      </c>
      <c r="LA35">
        <v>113.32664088900002</v>
      </c>
      <c r="LB35">
        <v>95.215479485999992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-20.999297600000002</v>
      </c>
      <c r="LI35">
        <v>-5.1318413999999999</v>
      </c>
      <c r="LJ35">
        <v>-96.298770656000016</v>
      </c>
      <c r="LK35">
        <v>-77.209991369999997</v>
      </c>
      <c r="LL35">
        <v>-60.671102765000008</v>
      </c>
      <c r="LM35">
        <v>-51.536015785000004</v>
      </c>
      <c r="LN35">
        <v>-46.736737810000001</v>
      </c>
      <c r="LO35">
        <v>-20.516598209999998</v>
      </c>
      <c r="LP35">
        <v>-20.571455292000003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25.828859999999999</v>
      </c>
      <c r="LY35">
        <v>25.566580000000002</v>
      </c>
      <c r="LZ35">
        <v>19.010459999999998</v>
      </c>
      <c r="MA35">
        <v>19.25637</v>
      </c>
      <c r="MB35">
        <v>39.657090000000004</v>
      </c>
      <c r="MC35">
        <v>0</v>
      </c>
      <c r="MD35">
        <v>0</v>
      </c>
      <c r="ME35">
        <v>-15.256164358000001</v>
      </c>
      <c r="MF35">
        <v>-13.572539687999999</v>
      </c>
      <c r="MG35">
        <v>-12.263940192000002</v>
      </c>
      <c r="MH35">
        <v>-13.3825506601</v>
      </c>
      <c r="MI35">
        <v>-18.9843653193</v>
      </c>
      <c r="MJ35">
        <v>-12.216373094699998</v>
      </c>
      <c r="MK35">
        <v>-24.722546707799999</v>
      </c>
      <c r="ML35">
        <v>41.069176241399987</v>
      </c>
      <c r="MM35">
        <v>52.979395593300005</v>
      </c>
      <c r="MN35">
        <v>48.232672243000003</v>
      </c>
      <c r="MO35">
        <v>51.540402297399986</v>
      </c>
      <c r="MP35">
        <v>77.044368070700017</v>
      </c>
      <c r="MQ35">
        <v>59.594371984300018</v>
      </c>
      <c r="MR35">
        <v>44.789636086199984</v>
      </c>
    </row>
    <row r="36" spans="1:356" x14ac:dyDescent="0.25">
      <c r="A36">
        <v>102</v>
      </c>
      <c r="B36" t="s">
        <v>418</v>
      </c>
      <c r="C36" s="3">
        <v>42823.548391203702</v>
      </c>
      <c r="D36">
        <v>64.482900000000001</v>
      </c>
      <c r="E36">
        <v>66.259299999999996</v>
      </c>
      <c r="F36">
        <v>22</v>
      </c>
      <c r="G36">
        <v>55</v>
      </c>
      <c r="H36">
        <v>1.1747000000000001</v>
      </c>
      <c r="I36">
        <v>696.07270000000005</v>
      </c>
      <c r="J36">
        <v>17876</v>
      </c>
      <c r="K36">
        <v>30</v>
      </c>
      <c r="L36">
        <v>239673</v>
      </c>
      <c r="M36">
        <v>239681</v>
      </c>
      <c r="N36">
        <v>139204</v>
      </c>
      <c r="O36">
        <v>139212</v>
      </c>
      <c r="P36">
        <v>139279</v>
      </c>
      <c r="Q36">
        <v>139329</v>
      </c>
      <c r="R36">
        <v>221036</v>
      </c>
      <c r="S36">
        <v>221028</v>
      </c>
      <c r="T36">
        <v>220533</v>
      </c>
      <c r="U36">
        <v>220731</v>
      </c>
      <c r="V36">
        <v>215384</v>
      </c>
      <c r="W36">
        <v>215319</v>
      </c>
      <c r="X36">
        <v>215475</v>
      </c>
      <c r="Y36">
        <v>215483</v>
      </c>
      <c r="Z36">
        <v>294041</v>
      </c>
      <c r="AA36">
        <v>294025</v>
      </c>
      <c r="AB36">
        <v>1340.99</v>
      </c>
      <c r="AC36">
        <v>9611.4784999999993</v>
      </c>
      <c r="AD36">
        <v>1</v>
      </c>
      <c r="AE36">
        <v>127.93259999999999</v>
      </c>
      <c r="AF36">
        <v>127.93259999999999</v>
      </c>
      <c r="AG36">
        <v>127.93259999999999</v>
      </c>
      <c r="AH36">
        <v>127.93259999999999</v>
      </c>
      <c r="AI36">
        <v>127.93259999999999</v>
      </c>
      <c r="AJ36">
        <v>23.459700000000002</v>
      </c>
      <c r="AK36">
        <v>23.459700000000002</v>
      </c>
      <c r="AL36">
        <v>1178.7109</v>
      </c>
      <c r="AM36">
        <v>1114.8755000000001</v>
      </c>
      <c r="AN36">
        <v>1054.6666</v>
      </c>
      <c r="AO36">
        <v>897.43790000000001</v>
      </c>
      <c r="AP36">
        <v>1055.1149</v>
      </c>
      <c r="AQ36">
        <v>989.6318</v>
      </c>
      <c r="AR36">
        <v>969.86490000000003</v>
      </c>
      <c r="AS36">
        <v>951.10619999999994</v>
      </c>
      <c r="AT36">
        <v>932.80759999999998</v>
      </c>
      <c r="AU36">
        <v>922.70230000000004</v>
      </c>
      <c r="AV36">
        <v>910.51769999999999</v>
      </c>
      <c r="AW36">
        <v>894.13670000000002</v>
      </c>
      <c r="AX36">
        <v>15.8</v>
      </c>
      <c r="AY36">
        <v>17.600000000000001</v>
      </c>
      <c r="AZ36">
        <v>32.209400000000002</v>
      </c>
      <c r="BA36">
        <v>20.798999999999999</v>
      </c>
      <c r="BB36">
        <v>13.3192</v>
      </c>
      <c r="BC36">
        <v>9.5091999999999999</v>
      </c>
      <c r="BD36">
        <v>6.7676999999999996</v>
      </c>
      <c r="BE36">
        <v>4.8211000000000004</v>
      </c>
      <c r="BF36">
        <v>3.6274000000000002</v>
      </c>
      <c r="BG36">
        <v>3.0796000000000001</v>
      </c>
      <c r="BH36">
        <v>3.1046</v>
      </c>
      <c r="BI36">
        <v>87.9</v>
      </c>
      <c r="BJ36">
        <v>138.22999999999999</v>
      </c>
      <c r="BK36">
        <v>138.61000000000001</v>
      </c>
      <c r="BL36">
        <v>213.97</v>
      </c>
      <c r="BM36">
        <v>197.44</v>
      </c>
      <c r="BN36">
        <v>303.64</v>
      </c>
      <c r="BO36">
        <v>276.29000000000002</v>
      </c>
      <c r="BP36">
        <v>427.79</v>
      </c>
      <c r="BQ36">
        <v>392.78</v>
      </c>
      <c r="BR36">
        <v>605.6</v>
      </c>
      <c r="BS36">
        <v>523.9</v>
      </c>
      <c r="BT36">
        <v>807.08</v>
      </c>
      <c r="BU36">
        <v>626.64</v>
      </c>
      <c r="BV36">
        <v>961.05</v>
      </c>
      <c r="BW36">
        <v>50.5</v>
      </c>
      <c r="BX36">
        <v>43.7</v>
      </c>
      <c r="BY36">
        <v>31.6812</v>
      </c>
      <c r="BZ36">
        <v>1.118182</v>
      </c>
      <c r="CA36">
        <v>1.1537999999999999</v>
      </c>
      <c r="CB36">
        <v>1.5580000000000001</v>
      </c>
      <c r="CC36">
        <v>-0.62660000000000005</v>
      </c>
      <c r="CD36">
        <v>1.1537999999999999</v>
      </c>
      <c r="CE36">
        <v>5801198</v>
      </c>
      <c r="CF36">
        <v>1</v>
      </c>
      <c r="CI36">
        <v>3.8885999999999998</v>
      </c>
      <c r="CJ36">
        <v>7.2592999999999996</v>
      </c>
      <c r="CK36">
        <v>8.5863999999999994</v>
      </c>
      <c r="CL36">
        <v>10.366400000000001</v>
      </c>
      <c r="CM36">
        <v>11.9893</v>
      </c>
      <c r="CN36">
        <v>16.593599999999999</v>
      </c>
      <c r="CO36">
        <v>4.3507999999999996</v>
      </c>
      <c r="CP36">
        <v>7.7746000000000004</v>
      </c>
      <c r="CQ36">
        <v>9.2592999999999996</v>
      </c>
      <c r="CR36">
        <v>11.1831</v>
      </c>
      <c r="CS36">
        <v>13.2051</v>
      </c>
      <c r="CT36">
        <v>18.161000000000001</v>
      </c>
      <c r="CU36">
        <v>24.9101</v>
      </c>
      <c r="CV36">
        <v>24.947299999999998</v>
      </c>
      <c r="CW36">
        <v>24.968</v>
      </c>
      <c r="CX36">
        <v>25.090199999999999</v>
      </c>
      <c r="CY36">
        <v>24.955100000000002</v>
      </c>
      <c r="CZ36">
        <v>24.907</v>
      </c>
      <c r="DB36">
        <v>13580</v>
      </c>
      <c r="DC36">
        <v>835</v>
      </c>
      <c r="DD36">
        <v>17</v>
      </c>
      <c r="DF36" t="s">
        <v>560</v>
      </c>
      <c r="DG36">
        <v>305</v>
      </c>
      <c r="DH36">
        <v>1067</v>
      </c>
      <c r="DI36">
        <v>7</v>
      </c>
      <c r="DJ36">
        <v>5</v>
      </c>
      <c r="DK36">
        <v>35</v>
      </c>
      <c r="DL36">
        <v>32.5</v>
      </c>
      <c r="DM36">
        <v>1.118182</v>
      </c>
      <c r="DN36">
        <v>1498.2284999999999</v>
      </c>
      <c r="DO36">
        <v>1454.4641999999999</v>
      </c>
      <c r="DP36">
        <v>1292.95</v>
      </c>
      <c r="DQ36">
        <v>1184.0571</v>
      </c>
      <c r="DR36">
        <v>1108.4713999999999</v>
      </c>
      <c r="DS36">
        <v>1055.7284999999999</v>
      </c>
      <c r="DT36">
        <v>947.17139999999995</v>
      </c>
      <c r="DU36">
        <v>51.667099999999998</v>
      </c>
      <c r="DV36">
        <v>51.496400000000001</v>
      </c>
      <c r="DW36">
        <v>52.210700000000003</v>
      </c>
      <c r="DX36">
        <v>47.193600000000004</v>
      </c>
      <c r="DY36">
        <v>46.502099999999999</v>
      </c>
      <c r="DZ36">
        <v>28.5107</v>
      </c>
      <c r="EA36">
        <v>69.952100000000002</v>
      </c>
      <c r="EB36">
        <v>32.209400000000002</v>
      </c>
      <c r="EC36">
        <v>20.798999999999999</v>
      </c>
      <c r="ED36">
        <v>13.3192</v>
      </c>
      <c r="EE36">
        <v>9.5091999999999999</v>
      </c>
      <c r="EF36">
        <v>6.7676999999999996</v>
      </c>
      <c r="EG36">
        <v>4.8211000000000004</v>
      </c>
      <c r="EH36">
        <v>3.6274000000000002</v>
      </c>
      <c r="EI36">
        <v>3.0796000000000001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7.0388999999999993E-2</v>
      </c>
      <c r="EY36">
        <v>5.8812999999999997E-2</v>
      </c>
      <c r="EZ36">
        <v>4.9368000000000002E-2</v>
      </c>
      <c r="FA36">
        <v>3.9954999999999997E-2</v>
      </c>
      <c r="FB36">
        <v>3.6206000000000002E-2</v>
      </c>
      <c r="FC36">
        <v>2.0927999999999999E-2</v>
      </c>
      <c r="FD36">
        <v>1.8398000000000001E-2</v>
      </c>
      <c r="FE36">
        <v>-5.8399999999999999E-4</v>
      </c>
      <c r="FF36">
        <v>-1.903E-3</v>
      </c>
      <c r="FG36">
        <v>-4.2529999999999998E-3</v>
      </c>
      <c r="FH36">
        <v>-2.774E-3</v>
      </c>
      <c r="FI36">
        <v>-3.761E-3</v>
      </c>
      <c r="FJ36">
        <v>-6.2189999999999997E-3</v>
      </c>
      <c r="FK36">
        <v>-3.1679999999999998E-3</v>
      </c>
      <c r="FL36">
        <v>8.4194000000000005E-2</v>
      </c>
      <c r="FM36">
        <v>8.1093999999999999E-2</v>
      </c>
      <c r="FN36">
        <v>7.8507999999999994E-2</v>
      </c>
      <c r="FO36">
        <v>8.1110000000000002E-2</v>
      </c>
      <c r="FP36">
        <v>9.1317999999999996E-2</v>
      </c>
      <c r="FQ36">
        <v>0.107639</v>
      </c>
      <c r="FR36">
        <v>0.102239</v>
      </c>
      <c r="FS36">
        <v>-0.20233699999999999</v>
      </c>
      <c r="FT36">
        <v>-0.200043</v>
      </c>
      <c r="FU36">
        <v>-0.19810700000000001</v>
      </c>
      <c r="FV36">
        <v>-0.20092099999999999</v>
      </c>
      <c r="FW36">
        <v>-0.20769000000000001</v>
      </c>
      <c r="FX36">
        <v>-0.20680799999999999</v>
      </c>
      <c r="FY36">
        <v>-0.202233</v>
      </c>
      <c r="FZ36">
        <v>-1.3935150000000001</v>
      </c>
      <c r="GA36">
        <v>-1.371089</v>
      </c>
      <c r="GB36">
        <v>-1.3537950000000001</v>
      </c>
      <c r="GC36">
        <v>-1.381602</v>
      </c>
      <c r="GD36">
        <v>-1.447905</v>
      </c>
      <c r="GE36">
        <v>-1.425357</v>
      </c>
      <c r="GF36">
        <v>-1.3805099999999999</v>
      </c>
      <c r="GG36">
        <v>-0.30235000000000001</v>
      </c>
      <c r="GH36">
        <v>-0.28306700000000001</v>
      </c>
      <c r="GI36">
        <v>-0.26905699999999999</v>
      </c>
      <c r="GJ36">
        <v>-0.297873</v>
      </c>
      <c r="GK36">
        <v>-0.36077999999999999</v>
      </c>
      <c r="GL36">
        <v>-0.40284399999999998</v>
      </c>
      <c r="GM36">
        <v>-0.35913899999999999</v>
      </c>
      <c r="GN36">
        <v>-0.40190399999999998</v>
      </c>
      <c r="GO36">
        <v>-0.37736500000000001</v>
      </c>
      <c r="GP36">
        <v>-0.35610799999999998</v>
      </c>
      <c r="GQ36">
        <v>-0.38591300000000001</v>
      </c>
      <c r="GR36">
        <v>-0.457065</v>
      </c>
      <c r="GS36">
        <v>-0.45268599999999998</v>
      </c>
      <c r="GT36">
        <v>-0.40497</v>
      </c>
      <c r="GU36">
        <v>0.420983</v>
      </c>
      <c r="GV36">
        <v>0.38891900000000001</v>
      </c>
      <c r="GW36">
        <v>0.35502099999999998</v>
      </c>
      <c r="GX36">
        <v>0.30241800000000002</v>
      </c>
      <c r="GY36">
        <v>0.46945100000000001</v>
      </c>
      <c r="GZ36">
        <v>0.38470199999999999</v>
      </c>
      <c r="HA36">
        <v>0.34226400000000001</v>
      </c>
      <c r="HB36">
        <v>-30</v>
      </c>
      <c r="HC36">
        <v>-30</v>
      </c>
      <c r="HD36">
        <v>-25</v>
      </c>
      <c r="HE36">
        <v>-25</v>
      </c>
      <c r="HF36">
        <v>-30</v>
      </c>
      <c r="HG36">
        <v>54</v>
      </c>
      <c r="HH36">
        <v>-54</v>
      </c>
      <c r="HI36">
        <v>-1.2903009999999999</v>
      </c>
      <c r="HJ36">
        <v>-1.27718</v>
      </c>
      <c r="HK36">
        <v>-1.2663169999999999</v>
      </c>
      <c r="HL36">
        <v>-1.282629</v>
      </c>
      <c r="HM36">
        <v>-1.3214539999999999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746.10199999999998</v>
      </c>
      <c r="HX36">
        <v>0</v>
      </c>
      <c r="HZ36">
        <v>745.95399999999995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763.39599999999996</v>
      </c>
      <c r="IJ36">
        <v>0</v>
      </c>
      <c r="IL36">
        <v>763.35199999999998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777.56600000000003</v>
      </c>
      <c r="IV36">
        <v>0</v>
      </c>
      <c r="IX36">
        <v>777.75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753.34299999999996</v>
      </c>
      <c r="JH36">
        <v>0</v>
      </c>
      <c r="JJ36">
        <v>753.32899999999995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704.17899999999997</v>
      </c>
      <c r="JT36">
        <v>0</v>
      </c>
      <c r="JV36">
        <v>703.94200000000001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741.12400000000002</v>
      </c>
      <c r="KF36">
        <v>0.10199999999999999</v>
      </c>
      <c r="KH36">
        <v>741.19399999999996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772.13800000000003</v>
      </c>
      <c r="KR36">
        <v>2.5000000000000001E-2</v>
      </c>
      <c r="KT36">
        <v>772.17499999999995</v>
      </c>
      <c r="KU36">
        <v>2.5000000000000001E-2</v>
      </c>
      <c r="KV36">
        <v>126.14185032900001</v>
      </c>
      <c r="KW36">
        <v>117.94831983479999</v>
      </c>
      <c r="KX36">
        <v>101.50691859999999</v>
      </c>
      <c r="KY36">
        <v>96.038871381000007</v>
      </c>
      <c r="KZ36">
        <v>101.22339130519998</v>
      </c>
      <c r="LA36">
        <v>113.63756001149999</v>
      </c>
      <c r="LB36">
        <v>96.837856764599991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-21.011692799999999</v>
      </c>
      <c r="LI36">
        <v>-5.1367181999999998</v>
      </c>
      <c r="LJ36">
        <v>-97.274314574999991</v>
      </c>
      <c r="LK36">
        <v>-78.028674989999999</v>
      </c>
      <c r="LL36">
        <v>-61.076461425000005</v>
      </c>
      <c r="LM36">
        <v>-51.369343961999995</v>
      </c>
      <c r="LN36">
        <v>-46.977277725</v>
      </c>
      <c r="LO36">
        <v>-20.965576113000001</v>
      </c>
      <c r="LP36">
        <v>-21.0251673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38.709029999999998</v>
      </c>
      <c r="LY36">
        <v>38.315399999999997</v>
      </c>
      <c r="LZ36">
        <v>31.657924999999999</v>
      </c>
      <c r="MA36">
        <v>32.065725</v>
      </c>
      <c r="MB36">
        <v>39.643619999999999</v>
      </c>
      <c r="MC36">
        <v>0</v>
      </c>
      <c r="MD36">
        <v>0</v>
      </c>
      <c r="ME36">
        <v>-15.621547684999999</v>
      </c>
      <c r="MF36">
        <v>-14.576931458800001</v>
      </c>
      <c r="MG36">
        <v>-14.0476543099</v>
      </c>
      <c r="MH36">
        <v>-14.057699212800001</v>
      </c>
      <c r="MI36">
        <v>-16.777027638</v>
      </c>
      <c r="MJ36">
        <v>-11.485364430799999</v>
      </c>
      <c r="MK36">
        <v>-25.122527241899999</v>
      </c>
      <c r="ML36">
        <v>51.955018069000019</v>
      </c>
      <c r="MM36">
        <v>63.658113385999982</v>
      </c>
      <c r="MN36">
        <v>58.040727865099996</v>
      </c>
      <c r="MO36">
        <v>62.677553206200002</v>
      </c>
      <c r="MP36">
        <v>77.112705942199995</v>
      </c>
      <c r="MQ36">
        <v>60.174926667699985</v>
      </c>
      <c r="MR36">
        <v>45.553444022699978</v>
      </c>
    </row>
    <row r="37" spans="1:356" x14ac:dyDescent="0.25">
      <c r="A37">
        <v>102</v>
      </c>
      <c r="B37" t="s">
        <v>419</v>
      </c>
      <c r="C37" s="3">
        <v>42823.549293981479</v>
      </c>
      <c r="D37">
        <v>64.290300000000002</v>
      </c>
      <c r="E37">
        <v>66.125799999999998</v>
      </c>
      <c r="F37">
        <v>22</v>
      </c>
      <c r="G37">
        <v>54</v>
      </c>
      <c r="H37">
        <v>1.1747000000000001</v>
      </c>
      <c r="I37">
        <v>694.87649999999996</v>
      </c>
      <c r="J37">
        <v>17874</v>
      </c>
      <c r="K37">
        <v>29</v>
      </c>
      <c r="L37">
        <v>239673</v>
      </c>
      <c r="M37">
        <v>239681</v>
      </c>
      <c r="N37">
        <v>139204</v>
      </c>
      <c r="O37">
        <v>139212</v>
      </c>
      <c r="P37">
        <v>139279</v>
      </c>
      <c r="Q37">
        <v>139329</v>
      </c>
      <c r="R37">
        <v>221036</v>
      </c>
      <c r="S37">
        <v>221028</v>
      </c>
      <c r="T37">
        <v>220533</v>
      </c>
      <c r="U37">
        <v>220731</v>
      </c>
      <c r="V37">
        <v>215384</v>
      </c>
      <c r="W37">
        <v>215319</v>
      </c>
      <c r="X37">
        <v>215475</v>
      </c>
      <c r="Y37">
        <v>215483</v>
      </c>
      <c r="Z37">
        <v>294041</v>
      </c>
      <c r="AA37">
        <v>294025</v>
      </c>
      <c r="AB37">
        <v>1340.99</v>
      </c>
      <c r="AC37">
        <v>9629.1650000000009</v>
      </c>
      <c r="AD37">
        <v>1</v>
      </c>
      <c r="AE37">
        <v>128.59540000000001</v>
      </c>
      <c r="AF37">
        <v>128.59540000000001</v>
      </c>
      <c r="AG37">
        <v>128.59540000000001</v>
      </c>
      <c r="AH37">
        <v>128.59540000000001</v>
      </c>
      <c r="AI37">
        <v>128.59540000000001</v>
      </c>
      <c r="AJ37">
        <v>24.122499999999999</v>
      </c>
      <c r="AK37">
        <v>24.122499999999999</v>
      </c>
      <c r="AL37">
        <v>1177.5391</v>
      </c>
      <c r="AM37">
        <v>1105.6423</v>
      </c>
      <c r="AN37">
        <v>1049.1666</v>
      </c>
      <c r="AO37">
        <v>896.19460000000004</v>
      </c>
      <c r="AP37">
        <v>1052.2035000000001</v>
      </c>
      <c r="AQ37">
        <v>990.54539999999997</v>
      </c>
      <c r="AR37">
        <v>971.80560000000003</v>
      </c>
      <c r="AS37">
        <v>953.62900000000002</v>
      </c>
      <c r="AT37">
        <v>935.93209999999999</v>
      </c>
      <c r="AU37">
        <v>927.25279999999998</v>
      </c>
      <c r="AV37">
        <v>916.33910000000003</v>
      </c>
      <c r="AW37">
        <v>901.10109999999997</v>
      </c>
      <c r="AX37">
        <v>15.8</v>
      </c>
      <c r="AY37">
        <v>18</v>
      </c>
      <c r="AZ37">
        <v>32.355600000000003</v>
      </c>
      <c r="BA37">
        <v>21.032699999999998</v>
      </c>
      <c r="BB37">
        <v>13.4664</v>
      </c>
      <c r="BC37">
        <v>9.6166999999999998</v>
      </c>
      <c r="BD37">
        <v>6.8285</v>
      </c>
      <c r="BE37">
        <v>4.8592000000000004</v>
      </c>
      <c r="BF37">
        <v>3.6366000000000001</v>
      </c>
      <c r="BG37">
        <v>3.0808</v>
      </c>
      <c r="BH37">
        <v>3.1019000000000001</v>
      </c>
      <c r="BI37">
        <v>91.81</v>
      </c>
      <c r="BJ37">
        <v>136.5</v>
      </c>
      <c r="BK37">
        <v>144.31</v>
      </c>
      <c r="BL37">
        <v>210.61</v>
      </c>
      <c r="BM37">
        <v>205.37</v>
      </c>
      <c r="BN37">
        <v>298.5</v>
      </c>
      <c r="BO37">
        <v>287.64999999999998</v>
      </c>
      <c r="BP37">
        <v>420.05</v>
      </c>
      <c r="BQ37">
        <v>409.87</v>
      </c>
      <c r="BR37">
        <v>597.91</v>
      </c>
      <c r="BS37">
        <v>548.38</v>
      </c>
      <c r="BT37">
        <v>802.47</v>
      </c>
      <c r="BU37">
        <v>658</v>
      </c>
      <c r="BV37">
        <v>960.9</v>
      </c>
      <c r="BW37">
        <v>49.9</v>
      </c>
      <c r="BX37">
        <v>43.5</v>
      </c>
      <c r="BY37">
        <v>33.365900000000003</v>
      </c>
      <c r="BZ37">
        <v>6.3635999999999998E-2</v>
      </c>
      <c r="CA37">
        <v>-0.14399999999999999</v>
      </c>
      <c r="CB37">
        <v>2.9752000000000001</v>
      </c>
      <c r="CC37">
        <v>-0.28299999999999997</v>
      </c>
      <c r="CD37">
        <v>-0.14399999999999999</v>
      </c>
      <c r="CE37">
        <v>5801198</v>
      </c>
      <c r="CF37">
        <v>2</v>
      </c>
      <c r="CI37">
        <v>3.9163999999999999</v>
      </c>
      <c r="CJ37">
        <v>7.2435999999999998</v>
      </c>
      <c r="CK37">
        <v>8.5686</v>
      </c>
      <c r="CL37">
        <v>10.2357</v>
      </c>
      <c r="CM37">
        <v>11.948600000000001</v>
      </c>
      <c r="CN37">
        <v>16.632100000000001</v>
      </c>
      <c r="CO37">
        <v>4.3606999999999996</v>
      </c>
      <c r="CP37">
        <v>7.9036</v>
      </c>
      <c r="CQ37">
        <v>9.1303999999999998</v>
      </c>
      <c r="CR37">
        <v>10.8643</v>
      </c>
      <c r="CS37">
        <v>13.196400000000001</v>
      </c>
      <c r="CT37">
        <v>18.955400000000001</v>
      </c>
      <c r="CU37">
        <v>24.8916</v>
      </c>
      <c r="CV37">
        <v>24.9666</v>
      </c>
      <c r="CW37">
        <v>25.0124</v>
      </c>
      <c r="CX37">
        <v>25.1051</v>
      </c>
      <c r="CY37">
        <v>24.979600000000001</v>
      </c>
      <c r="CZ37">
        <v>24.921800000000001</v>
      </c>
      <c r="DB37">
        <v>13580</v>
      </c>
      <c r="DC37">
        <v>835</v>
      </c>
      <c r="DD37">
        <v>18</v>
      </c>
      <c r="DF37" t="s">
        <v>560</v>
      </c>
      <c r="DG37">
        <v>305</v>
      </c>
      <c r="DH37">
        <v>1067</v>
      </c>
      <c r="DI37">
        <v>7</v>
      </c>
      <c r="DJ37">
        <v>5</v>
      </c>
      <c r="DK37">
        <v>35</v>
      </c>
      <c r="DL37">
        <v>33.400002000000001</v>
      </c>
      <c r="DM37">
        <v>6.3635999999999998E-2</v>
      </c>
      <c r="DN37">
        <v>1487.5215000000001</v>
      </c>
      <c r="DO37">
        <v>1459.1642999999999</v>
      </c>
      <c r="DP37">
        <v>1302.2572</v>
      </c>
      <c r="DQ37">
        <v>1190.6500000000001</v>
      </c>
      <c r="DR37">
        <v>1122.1500000000001</v>
      </c>
      <c r="DS37">
        <v>1065.4857</v>
      </c>
      <c r="DT37">
        <v>990.30709999999999</v>
      </c>
      <c r="DU37">
        <v>45.166400000000003</v>
      </c>
      <c r="DV37">
        <v>48.290700000000001</v>
      </c>
      <c r="DW37">
        <v>49.270699999999998</v>
      </c>
      <c r="DX37">
        <v>46.459299999999999</v>
      </c>
      <c r="DY37">
        <v>48.429299999999998</v>
      </c>
      <c r="DZ37">
        <v>30.697099999999999</v>
      </c>
      <c r="EA37">
        <v>66.610699999999994</v>
      </c>
      <c r="EB37">
        <v>32.355600000000003</v>
      </c>
      <c r="EC37">
        <v>21.032699999999998</v>
      </c>
      <c r="ED37">
        <v>13.4664</v>
      </c>
      <c r="EE37">
        <v>9.6166999999999998</v>
      </c>
      <c r="EF37">
        <v>6.8285</v>
      </c>
      <c r="EG37">
        <v>4.8592000000000004</v>
      </c>
      <c r="EH37">
        <v>3.6366000000000001</v>
      </c>
      <c r="EI37">
        <v>3.0808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6.9238999999999995E-2</v>
      </c>
      <c r="EY37">
        <v>5.7792999999999997E-2</v>
      </c>
      <c r="EZ37">
        <v>4.8679E-2</v>
      </c>
      <c r="FA37">
        <v>3.9941999999999998E-2</v>
      </c>
      <c r="FB37">
        <v>3.6373000000000003E-2</v>
      </c>
      <c r="FC37">
        <v>2.1104999999999999E-2</v>
      </c>
      <c r="FD37">
        <v>1.8520999999999999E-2</v>
      </c>
      <c r="FE37">
        <v>-5.8399999999999999E-4</v>
      </c>
      <c r="FF37">
        <v>-1.903E-3</v>
      </c>
      <c r="FG37">
        <v>-4.2529999999999998E-3</v>
      </c>
      <c r="FH37">
        <v>-2.774E-3</v>
      </c>
      <c r="FI37">
        <v>-3.761E-3</v>
      </c>
      <c r="FJ37">
        <v>-5.9369999999999996E-3</v>
      </c>
      <c r="FK37">
        <v>-2.9910000000000002E-3</v>
      </c>
      <c r="FL37">
        <v>8.4195999999999993E-2</v>
      </c>
      <c r="FM37">
        <v>8.1095E-2</v>
      </c>
      <c r="FN37">
        <v>7.8506999999999993E-2</v>
      </c>
      <c r="FO37">
        <v>8.1109000000000001E-2</v>
      </c>
      <c r="FP37">
        <v>9.1316999999999995E-2</v>
      </c>
      <c r="FQ37">
        <v>0.107645</v>
      </c>
      <c r="FR37">
        <v>0.10223400000000001</v>
      </c>
      <c r="FS37">
        <v>-0.20258300000000001</v>
      </c>
      <c r="FT37">
        <v>-0.200297</v>
      </c>
      <c r="FU37">
        <v>-0.198375</v>
      </c>
      <c r="FV37">
        <v>-0.20119600000000001</v>
      </c>
      <c r="FW37">
        <v>-0.207984</v>
      </c>
      <c r="FX37">
        <v>-0.207257</v>
      </c>
      <c r="FY37">
        <v>-0.20271700000000001</v>
      </c>
      <c r="FZ37">
        <v>-1.3930070000000001</v>
      </c>
      <c r="GA37">
        <v>-1.3706959999999999</v>
      </c>
      <c r="GB37">
        <v>-1.353559</v>
      </c>
      <c r="GC37">
        <v>-1.381391</v>
      </c>
      <c r="GD37">
        <v>-1.4481269999999999</v>
      </c>
      <c r="GE37">
        <v>-1.4316519999999999</v>
      </c>
      <c r="GF37">
        <v>-1.3870400000000001</v>
      </c>
      <c r="GG37">
        <v>-0.302954</v>
      </c>
      <c r="GH37">
        <v>-0.28360299999999999</v>
      </c>
      <c r="GI37">
        <v>-0.26952700000000002</v>
      </c>
      <c r="GJ37">
        <v>-0.29838599999999998</v>
      </c>
      <c r="GK37">
        <v>-0.36142000000000002</v>
      </c>
      <c r="GL37">
        <v>-0.403694</v>
      </c>
      <c r="GM37">
        <v>-0.35974200000000001</v>
      </c>
      <c r="GN37">
        <v>-0.40135100000000001</v>
      </c>
      <c r="GO37">
        <v>-0.37695699999999999</v>
      </c>
      <c r="GP37">
        <v>-0.35587600000000003</v>
      </c>
      <c r="GQ37">
        <v>-0.38569399999999998</v>
      </c>
      <c r="GR37">
        <v>-0.456731</v>
      </c>
      <c r="GS37">
        <v>-0.45201799999999998</v>
      </c>
      <c r="GT37">
        <v>-0.40482099999999999</v>
      </c>
      <c r="GU37">
        <v>0.421294</v>
      </c>
      <c r="GV37">
        <v>0.389677</v>
      </c>
      <c r="GW37">
        <v>0.35594300000000001</v>
      </c>
      <c r="GX37">
        <v>0.30401899999999998</v>
      </c>
      <c r="GY37">
        <v>0.47126400000000002</v>
      </c>
      <c r="GZ37">
        <v>0.38559199999999999</v>
      </c>
      <c r="HA37">
        <v>0.34202500000000002</v>
      </c>
      <c r="HB37">
        <v>-30</v>
      </c>
      <c r="HC37">
        <v>-30</v>
      </c>
      <c r="HD37">
        <v>-25</v>
      </c>
      <c r="HE37">
        <v>-25</v>
      </c>
      <c r="HF37">
        <v>-30</v>
      </c>
      <c r="HG37">
        <v>47</v>
      </c>
      <c r="HH37">
        <v>-47</v>
      </c>
      <c r="HI37">
        <v>-1.290322</v>
      </c>
      <c r="HJ37">
        <v>-1.277201</v>
      </c>
      <c r="HK37">
        <v>-1.266348</v>
      </c>
      <c r="HL37">
        <v>-1.2826660000000001</v>
      </c>
      <c r="HM37">
        <v>-1.3214950000000001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746.10199999999998</v>
      </c>
      <c r="HX37">
        <v>0</v>
      </c>
      <c r="HZ37">
        <v>745.95399999999995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763.39599999999996</v>
      </c>
      <c r="IJ37">
        <v>0</v>
      </c>
      <c r="IL37">
        <v>763.35199999999998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777.56600000000003</v>
      </c>
      <c r="IV37">
        <v>0</v>
      </c>
      <c r="IX37">
        <v>777.75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753.34299999999996</v>
      </c>
      <c r="JH37">
        <v>0</v>
      </c>
      <c r="JJ37">
        <v>753.32899999999995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704.17899999999997</v>
      </c>
      <c r="JT37">
        <v>0</v>
      </c>
      <c r="JV37">
        <v>703.94200000000001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741.12400000000002</v>
      </c>
      <c r="KF37">
        <v>0.10199999999999999</v>
      </c>
      <c r="KH37">
        <v>741.19399999999996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772.13800000000003</v>
      </c>
      <c r="KR37">
        <v>2.5000000000000001E-2</v>
      </c>
      <c r="KT37">
        <v>772.17499999999995</v>
      </c>
      <c r="KU37">
        <v>2.5000000000000001E-2</v>
      </c>
      <c r="KV37">
        <v>125.24336021399999</v>
      </c>
      <c r="KW37">
        <v>118.3309289085</v>
      </c>
      <c r="KX37">
        <v>102.23630600039999</v>
      </c>
      <c r="KY37">
        <v>96.572430850000003</v>
      </c>
      <c r="KZ37">
        <v>102.47137155</v>
      </c>
      <c r="LA37">
        <v>114.6942081765</v>
      </c>
      <c r="LB37">
        <v>101.24305606140001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-21.057311199999997</v>
      </c>
      <c r="LI37">
        <v>-5.1490117999999994</v>
      </c>
      <c r="LJ37">
        <v>-95.636895584999991</v>
      </c>
      <c r="LK37">
        <v>-76.608199439999993</v>
      </c>
      <c r="LL37">
        <v>-60.133212133999997</v>
      </c>
      <c r="LM37">
        <v>-51.343540687999997</v>
      </c>
      <c r="LN37">
        <v>-47.226317723999998</v>
      </c>
      <c r="LO37">
        <v>-21.715297535999998</v>
      </c>
      <c r="LP37">
        <v>-21.5407312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38.70966</v>
      </c>
      <c r="LY37">
        <v>38.316029999999998</v>
      </c>
      <c r="LZ37">
        <v>31.6587</v>
      </c>
      <c r="MA37">
        <v>32.066650000000003</v>
      </c>
      <c r="MB37">
        <v>39.644850000000005</v>
      </c>
      <c r="MC37">
        <v>0</v>
      </c>
      <c r="MD37">
        <v>0</v>
      </c>
      <c r="ME37">
        <v>-13.683341545600001</v>
      </c>
      <c r="MF37">
        <v>-13.695387392100001</v>
      </c>
      <c r="MG37">
        <v>-13.2797839589</v>
      </c>
      <c r="MH37">
        <v>-13.862804689799999</v>
      </c>
      <c r="MI37">
        <v>-17.503317606</v>
      </c>
      <c r="MJ37">
        <v>-12.3922350874</v>
      </c>
      <c r="MK37">
        <v>-23.9626664394</v>
      </c>
      <c r="ML37">
        <v>54.6327830834</v>
      </c>
      <c r="MM37">
        <v>66.343372076400001</v>
      </c>
      <c r="MN37">
        <v>60.4820099075</v>
      </c>
      <c r="MO37">
        <v>63.432735472200008</v>
      </c>
      <c r="MP37">
        <v>77.386586220000012</v>
      </c>
      <c r="MQ37">
        <v>59.529364353100007</v>
      </c>
      <c r="MR37">
        <v>50.590646622000023</v>
      </c>
    </row>
    <row r="38" spans="1:356" x14ac:dyDescent="0.25">
      <c r="A38">
        <v>102</v>
      </c>
      <c r="B38" t="s">
        <v>420</v>
      </c>
      <c r="C38" s="3">
        <v>42823.550173611111</v>
      </c>
      <c r="D38">
        <v>64.156999999999996</v>
      </c>
      <c r="E38">
        <v>65.994700000000009</v>
      </c>
      <c r="F38">
        <v>22</v>
      </c>
      <c r="G38">
        <v>54</v>
      </c>
      <c r="H38">
        <v>1.1747000000000001</v>
      </c>
      <c r="I38">
        <v>686.74900000000002</v>
      </c>
      <c r="J38">
        <v>17645</v>
      </c>
      <c r="K38">
        <v>29</v>
      </c>
      <c r="L38">
        <v>239673</v>
      </c>
      <c r="M38">
        <v>239681</v>
      </c>
      <c r="N38">
        <v>139204</v>
      </c>
      <c r="O38">
        <v>139212</v>
      </c>
      <c r="P38">
        <v>139279</v>
      </c>
      <c r="Q38">
        <v>139329</v>
      </c>
      <c r="R38">
        <v>221036</v>
      </c>
      <c r="S38">
        <v>221028</v>
      </c>
      <c r="T38">
        <v>220533</v>
      </c>
      <c r="U38">
        <v>220731</v>
      </c>
      <c r="V38">
        <v>215384</v>
      </c>
      <c r="W38">
        <v>215319</v>
      </c>
      <c r="X38">
        <v>215475</v>
      </c>
      <c r="Y38">
        <v>215483</v>
      </c>
      <c r="Z38">
        <v>294041</v>
      </c>
      <c r="AA38">
        <v>294025</v>
      </c>
      <c r="AB38">
        <v>1340.99</v>
      </c>
      <c r="AC38">
        <v>9646.8495999999996</v>
      </c>
      <c r="AD38">
        <v>1</v>
      </c>
      <c r="AE38">
        <v>129.25040000000001</v>
      </c>
      <c r="AF38">
        <v>129.25040000000001</v>
      </c>
      <c r="AG38">
        <v>129.25040000000001</v>
      </c>
      <c r="AH38">
        <v>129.25040000000001</v>
      </c>
      <c r="AI38">
        <v>129.25040000000001</v>
      </c>
      <c r="AJ38">
        <v>24.7775</v>
      </c>
      <c r="AK38">
        <v>24.7775</v>
      </c>
      <c r="AL38">
        <v>1177.5391</v>
      </c>
      <c r="AM38">
        <v>1112.2687000000001</v>
      </c>
      <c r="AN38">
        <v>1055.1666</v>
      </c>
      <c r="AO38">
        <v>894.08109999999999</v>
      </c>
      <c r="AP38">
        <v>1051.9109000000001</v>
      </c>
      <c r="AQ38">
        <v>984.87220000000002</v>
      </c>
      <c r="AR38">
        <v>964.50879999999995</v>
      </c>
      <c r="AS38">
        <v>945.48749999999995</v>
      </c>
      <c r="AT38">
        <v>926.94129999999996</v>
      </c>
      <c r="AU38">
        <v>916.78989999999999</v>
      </c>
      <c r="AV38">
        <v>905.04920000000004</v>
      </c>
      <c r="AW38">
        <v>888.38589999999999</v>
      </c>
      <c r="AX38">
        <v>15.8</v>
      </c>
      <c r="AY38">
        <v>17.600000000000001</v>
      </c>
      <c r="AZ38">
        <v>32.214300000000001</v>
      </c>
      <c r="BA38">
        <v>20.885000000000002</v>
      </c>
      <c r="BB38">
        <v>13.403600000000001</v>
      </c>
      <c r="BC38">
        <v>9.5936000000000003</v>
      </c>
      <c r="BD38">
        <v>6.8399000000000001</v>
      </c>
      <c r="BE38">
        <v>4.8739999999999997</v>
      </c>
      <c r="BF38">
        <v>3.6259000000000001</v>
      </c>
      <c r="BG38">
        <v>3.0802</v>
      </c>
      <c r="BH38">
        <v>3.1015999999999999</v>
      </c>
      <c r="BI38">
        <v>85.02</v>
      </c>
      <c r="BJ38">
        <v>137.04</v>
      </c>
      <c r="BK38">
        <v>133.81</v>
      </c>
      <c r="BL38">
        <v>210.72</v>
      </c>
      <c r="BM38">
        <v>190.85</v>
      </c>
      <c r="BN38">
        <v>298.04000000000002</v>
      </c>
      <c r="BO38">
        <v>266.82</v>
      </c>
      <c r="BP38">
        <v>418.54</v>
      </c>
      <c r="BQ38">
        <v>379.55</v>
      </c>
      <c r="BR38">
        <v>594.37</v>
      </c>
      <c r="BS38">
        <v>507.16</v>
      </c>
      <c r="BT38">
        <v>800.57</v>
      </c>
      <c r="BU38">
        <v>607.87</v>
      </c>
      <c r="BV38">
        <v>957</v>
      </c>
      <c r="BW38">
        <v>49.9</v>
      </c>
      <c r="BX38">
        <v>43.9</v>
      </c>
      <c r="BY38">
        <v>32.583199999999998</v>
      </c>
      <c r="BZ38">
        <v>-0.69</v>
      </c>
      <c r="CA38">
        <v>-0.75349999999999995</v>
      </c>
      <c r="CB38">
        <v>2.7113</v>
      </c>
      <c r="CC38">
        <v>-0.31969999999999998</v>
      </c>
      <c r="CD38">
        <v>-0.75349999999999995</v>
      </c>
      <c r="CE38">
        <v>5801198</v>
      </c>
      <c r="CF38">
        <v>1</v>
      </c>
      <c r="CI38">
        <v>3.9956999999999998</v>
      </c>
      <c r="CJ38">
        <v>7.375</v>
      </c>
      <c r="CK38">
        <v>8.6435999999999993</v>
      </c>
      <c r="CL38">
        <v>10.335699999999999</v>
      </c>
      <c r="CM38">
        <v>11.8264</v>
      </c>
      <c r="CN38">
        <v>16.5807</v>
      </c>
      <c r="CO38">
        <v>5.1327999999999996</v>
      </c>
      <c r="CP38">
        <v>7.9081999999999999</v>
      </c>
      <c r="CQ38">
        <v>9.4311000000000007</v>
      </c>
      <c r="CR38">
        <v>11.2689</v>
      </c>
      <c r="CS38">
        <v>13.460699999999999</v>
      </c>
      <c r="CT38">
        <v>16.767199999999999</v>
      </c>
      <c r="CU38">
        <v>24.951599999999999</v>
      </c>
      <c r="CV38">
        <v>24.915099999999999</v>
      </c>
      <c r="CW38">
        <v>24.970600000000001</v>
      </c>
      <c r="CX38">
        <v>25.051400000000001</v>
      </c>
      <c r="CY38">
        <v>24.973500000000001</v>
      </c>
      <c r="CZ38">
        <v>24.861000000000001</v>
      </c>
      <c r="DB38">
        <v>13580</v>
      </c>
      <c r="DC38">
        <v>836</v>
      </c>
      <c r="DD38">
        <v>1</v>
      </c>
      <c r="DF38" t="s">
        <v>560</v>
      </c>
      <c r="DG38">
        <v>305</v>
      </c>
      <c r="DH38">
        <v>1067</v>
      </c>
      <c r="DI38">
        <v>7</v>
      </c>
      <c r="DJ38">
        <v>5</v>
      </c>
      <c r="DK38">
        <v>35</v>
      </c>
      <c r="DL38">
        <v>33.833336000000003</v>
      </c>
      <c r="DM38">
        <v>-0.69</v>
      </c>
      <c r="DN38">
        <v>1497.15</v>
      </c>
      <c r="DO38">
        <v>1470.55</v>
      </c>
      <c r="DP38">
        <v>1307.1929</v>
      </c>
      <c r="DQ38">
        <v>1206.7927999999999</v>
      </c>
      <c r="DR38">
        <v>1131.1357</v>
      </c>
      <c r="DS38">
        <v>1121.6071999999999</v>
      </c>
      <c r="DT38">
        <v>912.48569999999995</v>
      </c>
      <c r="DU38">
        <v>54.7714</v>
      </c>
      <c r="DV38">
        <v>53.170699999999997</v>
      </c>
      <c r="DW38">
        <v>51.267099999999999</v>
      </c>
      <c r="DX38">
        <v>48.17</v>
      </c>
      <c r="DY38">
        <v>45.495699999999999</v>
      </c>
      <c r="DZ38">
        <v>27.6007</v>
      </c>
      <c r="EA38">
        <v>65.743600000000001</v>
      </c>
      <c r="EB38">
        <v>32.214300000000001</v>
      </c>
      <c r="EC38">
        <v>20.885000000000002</v>
      </c>
      <c r="ED38">
        <v>13.403600000000001</v>
      </c>
      <c r="EE38">
        <v>9.5936000000000003</v>
      </c>
      <c r="EF38">
        <v>6.8399000000000001</v>
      </c>
      <c r="EG38">
        <v>4.8739999999999997</v>
      </c>
      <c r="EH38">
        <v>3.6259000000000001</v>
      </c>
      <c r="EI38">
        <v>3.0802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6.8599999999999994E-2</v>
      </c>
      <c r="EY38">
        <v>5.7248E-2</v>
      </c>
      <c r="EZ38">
        <v>4.8267999999999998E-2</v>
      </c>
      <c r="FA38">
        <v>3.9801000000000003E-2</v>
      </c>
      <c r="FB38">
        <v>3.6527999999999998E-2</v>
      </c>
      <c r="FC38">
        <v>2.1933999999999999E-2</v>
      </c>
      <c r="FD38">
        <v>1.9153E-2</v>
      </c>
      <c r="FE38">
        <v>-5.8399999999999999E-4</v>
      </c>
      <c r="FF38">
        <v>-1.9040000000000001E-3</v>
      </c>
      <c r="FG38">
        <v>-4.254E-3</v>
      </c>
      <c r="FH38">
        <v>-2.774E-3</v>
      </c>
      <c r="FI38">
        <v>-3.7620000000000002E-3</v>
      </c>
      <c r="FJ38">
        <v>-5.4510000000000001E-3</v>
      </c>
      <c r="FK38">
        <v>-2.696E-3</v>
      </c>
      <c r="FL38">
        <v>8.4195000000000006E-2</v>
      </c>
      <c r="FM38">
        <v>8.1092999999999998E-2</v>
      </c>
      <c r="FN38">
        <v>7.8504000000000004E-2</v>
      </c>
      <c r="FO38">
        <v>8.1104999999999997E-2</v>
      </c>
      <c r="FP38">
        <v>9.1311000000000003E-2</v>
      </c>
      <c r="FQ38">
        <v>0.107595</v>
      </c>
      <c r="FR38">
        <v>0.102252</v>
      </c>
      <c r="FS38">
        <v>-0.202375</v>
      </c>
      <c r="FT38">
        <v>-0.200098</v>
      </c>
      <c r="FU38">
        <v>-0.198188</v>
      </c>
      <c r="FV38">
        <v>-0.201011</v>
      </c>
      <c r="FW38">
        <v>-0.207812</v>
      </c>
      <c r="FX38">
        <v>-0.207423</v>
      </c>
      <c r="FY38">
        <v>-0.202597</v>
      </c>
      <c r="FZ38">
        <v>-1.3933660000000001</v>
      </c>
      <c r="GA38">
        <v>-1.3711120000000001</v>
      </c>
      <c r="GB38">
        <v>-1.3540650000000001</v>
      </c>
      <c r="GC38">
        <v>-1.381958</v>
      </c>
      <c r="GD38">
        <v>-1.4489129999999999</v>
      </c>
      <c r="GE38">
        <v>-1.4399</v>
      </c>
      <c r="GF38">
        <v>-1.3923179999999999</v>
      </c>
      <c r="GG38">
        <v>-0.30247499999999999</v>
      </c>
      <c r="GH38">
        <v>-0.28313899999999997</v>
      </c>
      <c r="GI38">
        <v>-0.26906200000000002</v>
      </c>
      <c r="GJ38">
        <v>-0.29785600000000001</v>
      </c>
      <c r="GK38">
        <v>-0.36071599999999998</v>
      </c>
      <c r="GL38">
        <v>-0.40229700000000002</v>
      </c>
      <c r="GM38">
        <v>-0.35946800000000001</v>
      </c>
      <c r="GN38">
        <v>-0.40174199999999999</v>
      </c>
      <c r="GO38">
        <v>-0.37739</v>
      </c>
      <c r="GP38">
        <v>-0.35638500000000001</v>
      </c>
      <c r="GQ38">
        <v>-0.38630100000000001</v>
      </c>
      <c r="GR38">
        <v>-0.45768799999999998</v>
      </c>
      <c r="GS38">
        <v>-0.454621</v>
      </c>
      <c r="GT38">
        <v>-0.404335</v>
      </c>
      <c r="GU38">
        <v>0.42109600000000003</v>
      </c>
      <c r="GV38">
        <v>0.38919999999999999</v>
      </c>
      <c r="GW38">
        <v>0.35533900000000002</v>
      </c>
      <c r="GX38">
        <v>0.303041</v>
      </c>
      <c r="GY38">
        <v>0.47029700000000002</v>
      </c>
      <c r="GZ38">
        <v>0.38476700000000003</v>
      </c>
      <c r="HA38">
        <v>0.34199600000000002</v>
      </c>
      <c r="HB38">
        <v>-30</v>
      </c>
      <c r="HC38">
        <v>-30</v>
      </c>
      <c r="HD38">
        <v>-25</v>
      </c>
      <c r="HE38">
        <v>-25</v>
      </c>
      <c r="HF38">
        <v>-30</v>
      </c>
      <c r="HG38">
        <v>40</v>
      </c>
      <c r="HH38">
        <v>-40</v>
      </c>
      <c r="HI38">
        <v>-1.290411</v>
      </c>
      <c r="HJ38">
        <v>-1.2772969999999999</v>
      </c>
      <c r="HK38">
        <v>-1.2664789999999999</v>
      </c>
      <c r="HL38">
        <v>-1.282823</v>
      </c>
      <c r="HM38">
        <v>-1.3216760000000001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746.10199999999998</v>
      </c>
      <c r="HX38">
        <v>0</v>
      </c>
      <c r="HZ38">
        <v>745.95399999999995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763.39599999999996</v>
      </c>
      <c r="IJ38">
        <v>0</v>
      </c>
      <c r="IL38">
        <v>763.35199999999998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777.56600000000003</v>
      </c>
      <c r="IV38">
        <v>0</v>
      </c>
      <c r="IX38">
        <v>777.75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753.34299999999996</v>
      </c>
      <c r="JH38">
        <v>0</v>
      </c>
      <c r="JJ38">
        <v>753.32899999999995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704.17899999999997</v>
      </c>
      <c r="JT38">
        <v>0</v>
      </c>
      <c r="JV38">
        <v>703.94200000000001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741.12400000000002</v>
      </c>
      <c r="KF38">
        <v>0.10199999999999999</v>
      </c>
      <c r="KH38">
        <v>741.19399999999996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772.13800000000003</v>
      </c>
      <c r="KR38">
        <v>2.5000000000000001E-2</v>
      </c>
      <c r="KT38">
        <v>772.17499999999995</v>
      </c>
      <c r="KU38">
        <v>2.5000000000000001E-2</v>
      </c>
      <c r="KV38">
        <v>126.05254425000001</v>
      </c>
      <c r="KW38">
        <v>119.25131114999999</v>
      </c>
      <c r="KX38">
        <v>102.61987142160001</v>
      </c>
      <c r="KY38">
        <v>97.876930043999991</v>
      </c>
      <c r="KZ38">
        <v>103.2851319027</v>
      </c>
      <c r="LA38">
        <v>120.67932668399999</v>
      </c>
      <c r="LB38">
        <v>93.303487796399992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-21.0741768</v>
      </c>
      <c r="LI38">
        <v>-5.1459638000000005</v>
      </c>
      <c r="LJ38">
        <v>-94.771181855999998</v>
      </c>
      <c r="LK38">
        <v>-75.882822527999991</v>
      </c>
      <c r="LL38">
        <v>-59.597816909999999</v>
      </c>
      <c r="LM38">
        <v>-51.169758866000002</v>
      </c>
      <c r="LN38">
        <v>-47.475083357999992</v>
      </c>
      <c r="LO38">
        <v>-23.733871699999995</v>
      </c>
      <c r="LP38">
        <v>-22.913377325999999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38.712330000000001</v>
      </c>
      <c r="LY38">
        <v>38.318909999999995</v>
      </c>
      <c r="LZ38">
        <v>31.661974999999998</v>
      </c>
      <c r="MA38">
        <v>32.070574999999998</v>
      </c>
      <c r="MB38">
        <v>39.650280000000002</v>
      </c>
      <c r="MC38">
        <v>0</v>
      </c>
      <c r="MD38">
        <v>0</v>
      </c>
      <c r="ME38">
        <v>-16.566979215</v>
      </c>
      <c r="MF38">
        <v>-15.054698827299998</v>
      </c>
      <c r="MG38">
        <v>-13.794028460200002</v>
      </c>
      <c r="MH38">
        <v>-14.347723520000001</v>
      </c>
      <c r="MI38">
        <v>-16.411026921199998</v>
      </c>
      <c r="MJ38">
        <v>-11.1036788079</v>
      </c>
      <c r="MK38">
        <v>-23.632720404800001</v>
      </c>
      <c r="ML38">
        <v>53.426713179000018</v>
      </c>
      <c r="MM38">
        <v>66.632699794699988</v>
      </c>
      <c r="MN38">
        <v>60.890001051400013</v>
      </c>
      <c r="MO38">
        <v>64.430022657999984</v>
      </c>
      <c r="MP38">
        <v>79.049301623500014</v>
      </c>
      <c r="MQ38">
        <v>64.767599376099994</v>
      </c>
      <c r="MR38">
        <v>41.611426265599988</v>
      </c>
    </row>
    <row r="39" spans="1:356" x14ac:dyDescent="0.25">
      <c r="A39">
        <v>102</v>
      </c>
      <c r="B39" t="s">
        <v>421</v>
      </c>
      <c r="C39" s="3">
        <v>42823.551076388889</v>
      </c>
      <c r="D39">
        <v>63.996000000000002</v>
      </c>
      <c r="E39">
        <v>65.865499999999997</v>
      </c>
      <c r="F39">
        <v>22</v>
      </c>
      <c r="G39">
        <v>54</v>
      </c>
      <c r="H39">
        <v>1.1747000000000001</v>
      </c>
      <c r="I39">
        <v>684.1952</v>
      </c>
      <c r="J39">
        <v>17583</v>
      </c>
      <c r="K39">
        <v>29</v>
      </c>
      <c r="L39">
        <v>239673</v>
      </c>
      <c r="M39">
        <v>239681</v>
      </c>
      <c r="N39">
        <v>139204</v>
      </c>
      <c r="O39">
        <v>139212</v>
      </c>
      <c r="P39">
        <v>139279</v>
      </c>
      <c r="Q39">
        <v>139329</v>
      </c>
      <c r="R39">
        <v>221036</v>
      </c>
      <c r="S39">
        <v>221028</v>
      </c>
      <c r="T39">
        <v>220533</v>
      </c>
      <c r="U39">
        <v>220731</v>
      </c>
      <c r="V39">
        <v>215384</v>
      </c>
      <c r="W39">
        <v>215319</v>
      </c>
      <c r="X39">
        <v>215475</v>
      </c>
      <c r="Y39">
        <v>215483</v>
      </c>
      <c r="Z39">
        <v>294041</v>
      </c>
      <c r="AA39">
        <v>294025</v>
      </c>
      <c r="AB39">
        <v>1340.99</v>
      </c>
      <c r="AC39">
        <v>9664.8135000000002</v>
      </c>
      <c r="AD39">
        <v>1</v>
      </c>
      <c r="AE39">
        <v>129.90299999999999</v>
      </c>
      <c r="AF39">
        <v>129.90299999999999</v>
      </c>
      <c r="AG39">
        <v>129.90299999999999</v>
      </c>
      <c r="AH39">
        <v>129.90299999999999</v>
      </c>
      <c r="AI39">
        <v>129.90299999999999</v>
      </c>
      <c r="AJ39">
        <v>25.430199999999999</v>
      </c>
      <c r="AK39">
        <v>25.430199999999999</v>
      </c>
      <c r="AL39">
        <v>1172.8516</v>
      </c>
      <c r="AM39">
        <v>1105.6548</v>
      </c>
      <c r="AN39">
        <v>1049.3334</v>
      </c>
      <c r="AO39">
        <v>896.5838</v>
      </c>
      <c r="AP39">
        <v>1044.489</v>
      </c>
      <c r="AQ39">
        <v>982.71370000000002</v>
      </c>
      <c r="AR39">
        <v>965.02980000000002</v>
      </c>
      <c r="AS39">
        <v>948.11030000000005</v>
      </c>
      <c r="AT39">
        <v>931.6268</v>
      </c>
      <c r="AU39">
        <v>923.35490000000004</v>
      </c>
      <c r="AV39">
        <v>912.37210000000005</v>
      </c>
      <c r="AW39">
        <v>897.80960000000005</v>
      </c>
      <c r="AX39">
        <v>15.8</v>
      </c>
      <c r="AY39">
        <v>18.2</v>
      </c>
      <c r="AZ39">
        <v>32.566499999999998</v>
      </c>
      <c r="BA39">
        <v>21.068000000000001</v>
      </c>
      <c r="BB39">
        <v>13.4214</v>
      </c>
      <c r="BC39">
        <v>9.5924999999999994</v>
      </c>
      <c r="BD39">
        <v>6.8068999999999997</v>
      </c>
      <c r="BE39">
        <v>4.8132000000000001</v>
      </c>
      <c r="BF39">
        <v>3.6328</v>
      </c>
      <c r="BG39">
        <v>3.0789</v>
      </c>
      <c r="BH39">
        <v>3.1036999999999999</v>
      </c>
      <c r="BI39">
        <v>89.93</v>
      </c>
      <c r="BJ39">
        <v>135.05000000000001</v>
      </c>
      <c r="BK39">
        <v>141.6</v>
      </c>
      <c r="BL39">
        <v>209.88</v>
      </c>
      <c r="BM39">
        <v>201.29</v>
      </c>
      <c r="BN39">
        <v>297.36</v>
      </c>
      <c r="BO39">
        <v>281.47000000000003</v>
      </c>
      <c r="BP39">
        <v>421.55</v>
      </c>
      <c r="BQ39">
        <v>400.37</v>
      </c>
      <c r="BR39">
        <v>603.46</v>
      </c>
      <c r="BS39">
        <v>533.79</v>
      </c>
      <c r="BT39">
        <v>803.47</v>
      </c>
      <c r="BU39">
        <v>642.71</v>
      </c>
      <c r="BV39">
        <v>954.04</v>
      </c>
      <c r="BW39">
        <v>50.4</v>
      </c>
      <c r="BX39">
        <v>43.7</v>
      </c>
      <c r="BY39">
        <v>30.473400000000002</v>
      </c>
      <c r="BZ39">
        <v>2.7727270000000002</v>
      </c>
      <c r="CA39">
        <v>2.0196999999999998</v>
      </c>
      <c r="CB39">
        <v>2.4504000000000001</v>
      </c>
      <c r="CC39">
        <v>-0.26790000000000003</v>
      </c>
      <c r="CD39">
        <v>2.0196999999999998</v>
      </c>
      <c r="CE39">
        <v>5801198</v>
      </c>
      <c r="CF39">
        <v>2</v>
      </c>
      <c r="CI39">
        <v>4.0221</v>
      </c>
      <c r="CJ39">
        <v>7.3285999999999998</v>
      </c>
      <c r="CK39">
        <v>8.6629000000000005</v>
      </c>
      <c r="CL39">
        <v>10.321400000000001</v>
      </c>
      <c r="CM39">
        <v>12.1821</v>
      </c>
      <c r="CN39">
        <v>16.282900000000001</v>
      </c>
      <c r="CO39">
        <v>4.4649000000000001</v>
      </c>
      <c r="CP39">
        <v>7.9280999999999997</v>
      </c>
      <c r="CQ39">
        <v>9.7525999999999993</v>
      </c>
      <c r="CR39">
        <v>10.9246</v>
      </c>
      <c r="CS39">
        <v>13.154400000000001</v>
      </c>
      <c r="CT39">
        <v>17.435099999999998</v>
      </c>
      <c r="CU39">
        <v>24.835000000000001</v>
      </c>
      <c r="CV39">
        <v>25.0245</v>
      </c>
      <c r="CW39">
        <v>24.977399999999999</v>
      </c>
      <c r="CX39">
        <v>25.122900000000001</v>
      </c>
      <c r="CY39">
        <v>24.9635</v>
      </c>
      <c r="CZ39">
        <v>24.8504</v>
      </c>
      <c r="DB39">
        <v>13580</v>
      </c>
      <c r="DC39">
        <v>836</v>
      </c>
      <c r="DD39">
        <v>2</v>
      </c>
      <c r="DF39" t="s">
        <v>560</v>
      </c>
      <c r="DG39">
        <v>305</v>
      </c>
      <c r="DH39">
        <v>1067</v>
      </c>
      <c r="DI39">
        <v>7</v>
      </c>
      <c r="DJ39">
        <v>5</v>
      </c>
      <c r="DK39">
        <v>35</v>
      </c>
      <c r="DL39">
        <v>36</v>
      </c>
      <c r="DM39">
        <v>2.7727270000000002</v>
      </c>
      <c r="DN39">
        <v>1529.6</v>
      </c>
      <c r="DO39">
        <v>1490.2357</v>
      </c>
      <c r="DP39">
        <v>1319.7357</v>
      </c>
      <c r="DQ39">
        <v>1212.7428</v>
      </c>
      <c r="DR39">
        <v>1142.7858000000001</v>
      </c>
      <c r="DS39">
        <v>1052.95</v>
      </c>
      <c r="DT39">
        <v>994.72140000000002</v>
      </c>
      <c r="DU39">
        <v>49.447899999999997</v>
      </c>
      <c r="DV39">
        <v>51.814999999999998</v>
      </c>
      <c r="DW39">
        <v>51.99</v>
      </c>
      <c r="DX39">
        <v>50.449300000000001</v>
      </c>
      <c r="DY39">
        <v>48.028599999999997</v>
      </c>
      <c r="DZ39">
        <v>29.822099999999999</v>
      </c>
      <c r="EA39">
        <v>66.155699999999996</v>
      </c>
      <c r="EB39">
        <v>32.566499999999998</v>
      </c>
      <c r="EC39">
        <v>21.068000000000001</v>
      </c>
      <c r="ED39">
        <v>13.4214</v>
      </c>
      <c r="EE39">
        <v>9.5924999999999994</v>
      </c>
      <c r="EF39">
        <v>6.8068999999999997</v>
      </c>
      <c r="EG39">
        <v>4.8132000000000001</v>
      </c>
      <c r="EH39">
        <v>3.6328</v>
      </c>
      <c r="EI39">
        <v>3.0789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6.8534999999999999E-2</v>
      </c>
      <c r="EY39">
        <v>5.7251000000000003E-2</v>
      </c>
      <c r="EZ39">
        <v>4.8147000000000002E-2</v>
      </c>
      <c r="FA39">
        <v>3.9812E-2</v>
      </c>
      <c r="FB39">
        <v>3.6769000000000003E-2</v>
      </c>
      <c r="FC39">
        <v>2.2744E-2</v>
      </c>
      <c r="FD39">
        <v>1.9810000000000001E-2</v>
      </c>
      <c r="FE39">
        <v>-6.0300000000000002E-4</v>
      </c>
      <c r="FF39">
        <v>-1.967E-3</v>
      </c>
      <c r="FG39">
        <v>-4.5469999999999998E-3</v>
      </c>
      <c r="FH39">
        <v>-3.0409999999999999E-3</v>
      </c>
      <c r="FI39">
        <v>-4.1240000000000001E-3</v>
      </c>
      <c r="FJ39">
        <v>-4.6179999999999997E-3</v>
      </c>
      <c r="FK39">
        <v>-2.1849999999999999E-3</v>
      </c>
      <c r="FL39">
        <v>8.4185999999999997E-2</v>
      </c>
      <c r="FM39">
        <v>8.1087000000000006E-2</v>
      </c>
      <c r="FN39">
        <v>7.8504000000000004E-2</v>
      </c>
      <c r="FO39">
        <v>8.1104999999999997E-2</v>
      </c>
      <c r="FP39">
        <v>9.1309000000000001E-2</v>
      </c>
      <c r="FQ39">
        <v>0.107645</v>
      </c>
      <c r="FR39">
        <v>0.102201</v>
      </c>
      <c r="FS39">
        <v>-0.20250899999999999</v>
      </c>
      <c r="FT39">
        <v>-0.20019600000000001</v>
      </c>
      <c r="FU39">
        <v>-0.198161</v>
      </c>
      <c r="FV39">
        <v>-0.20097699999999999</v>
      </c>
      <c r="FW39">
        <v>-0.207815</v>
      </c>
      <c r="FX39">
        <v>-0.207534</v>
      </c>
      <c r="FY39">
        <v>-0.203149</v>
      </c>
      <c r="FZ39">
        <v>-1.3916090000000001</v>
      </c>
      <c r="GA39">
        <v>-1.368692</v>
      </c>
      <c r="GB39">
        <v>-1.3490120000000001</v>
      </c>
      <c r="GC39">
        <v>-1.3766080000000001</v>
      </c>
      <c r="GD39">
        <v>-1.4443220000000001</v>
      </c>
      <c r="GE39">
        <v>-1.4438550000000001</v>
      </c>
      <c r="GF39">
        <v>-1.4008210000000001</v>
      </c>
      <c r="GG39">
        <v>-0.30255300000000002</v>
      </c>
      <c r="GH39">
        <v>-0.28325499999999998</v>
      </c>
      <c r="GI39">
        <v>-0.26929999999999998</v>
      </c>
      <c r="GJ39">
        <v>-0.298122</v>
      </c>
      <c r="GK39">
        <v>-0.361016</v>
      </c>
      <c r="GL39">
        <v>-0.40346399999999999</v>
      </c>
      <c r="GM39">
        <v>-0.35902299999999998</v>
      </c>
      <c r="GN39">
        <v>-0.40237000000000001</v>
      </c>
      <c r="GO39">
        <v>-0.37780999999999998</v>
      </c>
      <c r="GP39">
        <v>-0.35627700000000001</v>
      </c>
      <c r="GQ39">
        <v>-0.38617400000000002</v>
      </c>
      <c r="GR39">
        <v>-0.457625</v>
      </c>
      <c r="GS39">
        <v>-0.45212999999999998</v>
      </c>
      <c r="GT39">
        <v>-0.40636</v>
      </c>
      <c r="GU39">
        <v>0.42122599999999999</v>
      </c>
      <c r="GV39">
        <v>0.38949800000000001</v>
      </c>
      <c r="GW39">
        <v>0.35583300000000001</v>
      </c>
      <c r="GX39">
        <v>0.30396899999999999</v>
      </c>
      <c r="GY39">
        <v>0.47140599999999999</v>
      </c>
      <c r="GZ39">
        <v>0.38732800000000001</v>
      </c>
      <c r="HA39">
        <v>0.34217500000000001</v>
      </c>
      <c r="HB39">
        <v>-35</v>
      </c>
      <c r="HC39">
        <v>-35</v>
      </c>
      <c r="HD39">
        <v>-35</v>
      </c>
      <c r="HE39">
        <v>-35</v>
      </c>
      <c r="HF39">
        <v>-35</v>
      </c>
      <c r="HG39">
        <v>30</v>
      </c>
      <c r="HH39">
        <v>-30</v>
      </c>
      <c r="HI39">
        <v>-1.289893</v>
      </c>
      <c r="HJ39">
        <v>-1.2767869999999999</v>
      </c>
      <c r="HK39">
        <v>-1.265495</v>
      </c>
      <c r="HL39">
        <v>-1.281841</v>
      </c>
      <c r="HM39">
        <v>-1.321199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746.10199999999998</v>
      </c>
      <c r="HX39">
        <v>0</v>
      </c>
      <c r="HZ39">
        <v>745.95399999999995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763.39599999999996</v>
      </c>
      <c r="IJ39">
        <v>0</v>
      </c>
      <c r="IL39">
        <v>763.35199999999998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777.56600000000003</v>
      </c>
      <c r="IV39">
        <v>0</v>
      </c>
      <c r="IX39">
        <v>777.75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753.34299999999996</v>
      </c>
      <c r="JH39">
        <v>0</v>
      </c>
      <c r="JJ39">
        <v>753.32899999999995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704.17899999999997</v>
      </c>
      <c r="JT39">
        <v>0</v>
      </c>
      <c r="JV39">
        <v>703.94200000000001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741.12400000000002</v>
      </c>
      <c r="KF39">
        <v>0.10199999999999999</v>
      </c>
      <c r="KH39">
        <v>741.19399999999996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772.13800000000003</v>
      </c>
      <c r="KR39">
        <v>2.5000000000000001E-2</v>
      </c>
      <c r="KT39">
        <v>772.17499999999995</v>
      </c>
      <c r="KU39">
        <v>2.5000000000000001E-2</v>
      </c>
      <c r="KV39">
        <v>128.77090559999999</v>
      </c>
      <c r="KW39">
        <v>120.8387422059</v>
      </c>
      <c r="KX39">
        <v>103.6045313928</v>
      </c>
      <c r="KY39">
        <v>98.359504793999989</v>
      </c>
      <c r="KZ39">
        <v>104.34662861220001</v>
      </c>
      <c r="LA39">
        <v>113.34480275000001</v>
      </c>
      <c r="LB39">
        <v>101.6615218014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-21.0854544</v>
      </c>
      <c r="LI39">
        <v>-5.1599845999999996</v>
      </c>
      <c r="LJ39">
        <v>-94.534782587999985</v>
      </c>
      <c r="LK39">
        <v>-75.666768528000006</v>
      </c>
      <c r="LL39">
        <v>-58.816923200000005</v>
      </c>
      <c r="LM39">
        <v>-50.619252768000003</v>
      </c>
      <c r="LN39">
        <v>-47.149891690000011</v>
      </c>
      <c r="LO39">
        <v>-26.171315730000003</v>
      </c>
      <c r="LP39">
        <v>-24.689470125000003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45.146254999999996</v>
      </c>
      <c r="LY39">
        <v>44.687544999999993</v>
      </c>
      <c r="LZ39">
        <v>44.292324999999998</v>
      </c>
      <c r="MA39">
        <v>44.864435</v>
      </c>
      <c r="MB39">
        <v>46.241965</v>
      </c>
      <c r="MC39">
        <v>0</v>
      </c>
      <c r="MD39">
        <v>0</v>
      </c>
      <c r="ME39">
        <v>-14.9606104887</v>
      </c>
      <c r="MF39">
        <v>-14.676857824999999</v>
      </c>
      <c r="MG39">
        <v>-14.000907</v>
      </c>
      <c r="MH39">
        <v>-15.0400462146</v>
      </c>
      <c r="MI39">
        <v>-17.3390930576</v>
      </c>
      <c r="MJ39">
        <v>-12.0321437544</v>
      </c>
      <c r="MK39">
        <v>-23.751417881099997</v>
      </c>
      <c r="ML39">
        <v>64.421767523300005</v>
      </c>
      <c r="MM39">
        <v>75.182660852899986</v>
      </c>
      <c r="MN39">
        <v>75.079026192799986</v>
      </c>
      <c r="MO39">
        <v>77.564640811399997</v>
      </c>
      <c r="MP39">
        <v>86.0996088646</v>
      </c>
      <c r="MQ39">
        <v>54.055888865600011</v>
      </c>
      <c r="MR39">
        <v>48.060649195300002</v>
      </c>
    </row>
    <row r="40" spans="1:356" x14ac:dyDescent="0.25">
      <c r="A40">
        <v>102</v>
      </c>
      <c r="B40" t="s">
        <v>422</v>
      </c>
      <c r="C40" s="3">
        <v>42823.551979166667</v>
      </c>
      <c r="D40">
        <v>63.857900000000001</v>
      </c>
      <c r="E40">
        <v>65.739100000000008</v>
      </c>
      <c r="F40">
        <v>24</v>
      </c>
      <c r="G40">
        <v>55</v>
      </c>
      <c r="H40">
        <v>1.1747000000000001</v>
      </c>
      <c r="I40">
        <v>696.67949999999996</v>
      </c>
      <c r="J40">
        <v>17905</v>
      </c>
      <c r="K40">
        <v>29</v>
      </c>
      <c r="L40">
        <v>239673</v>
      </c>
      <c r="M40">
        <v>239681</v>
      </c>
      <c r="N40">
        <v>139204</v>
      </c>
      <c r="O40">
        <v>139212</v>
      </c>
      <c r="P40">
        <v>139279</v>
      </c>
      <c r="Q40">
        <v>139329</v>
      </c>
      <c r="R40">
        <v>221036</v>
      </c>
      <c r="S40">
        <v>221028</v>
      </c>
      <c r="T40">
        <v>220533</v>
      </c>
      <c r="U40">
        <v>220731</v>
      </c>
      <c r="V40">
        <v>215384</v>
      </c>
      <c r="W40">
        <v>215319</v>
      </c>
      <c r="X40">
        <v>215475</v>
      </c>
      <c r="Y40">
        <v>215483</v>
      </c>
      <c r="Z40">
        <v>294041</v>
      </c>
      <c r="AA40">
        <v>294025</v>
      </c>
      <c r="AB40">
        <v>1340.99</v>
      </c>
      <c r="AC40">
        <v>9682.4932000000008</v>
      </c>
      <c r="AD40">
        <v>1</v>
      </c>
      <c r="AE40">
        <v>130.5676</v>
      </c>
      <c r="AF40">
        <v>130.5676</v>
      </c>
      <c r="AG40">
        <v>130.5676</v>
      </c>
      <c r="AH40">
        <v>130.5676</v>
      </c>
      <c r="AI40">
        <v>130.5676</v>
      </c>
      <c r="AJ40">
        <v>26.0947</v>
      </c>
      <c r="AK40">
        <v>26.0947</v>
      </c>
      <c r="AL40">
        <v>1174.0234</v>
      </c>
      <c r="AM40">
        <v>1108.9069999999999</v>
      </c>
      <c r="AN40">
        <v>1048.5</v>
      </c>
      <c r="AO40">
        <v>892.55679999999995</v>
      </c>
      <c r="AP40">
        <v>1045.9194</v>
      </c>
      <c r="AQ40">
        <v>981.18209999999999</v>
      </c>
      <c r="AR40">
        <v>961.55690000000004</v>
      </c>
      <c r="AS40">
        <v>943.10490000000004</v>
      </c>
      <c r="AT40">
        <v>925.10720000000003</v>
      </c>
      <c r="AU40">
        <v>915.553</v>
      </c>
      <c r="AV40">
        <v>903.98829999999998</v>
      </c>
      <c r="AW40">
        <v>887.72929999999997</v>
      </c>
      <c r="AX40">
        <v>16</v>
      </c>
      <c r="AY40">
        <v>17.399999999999999</v>
      </c>
      <c r="AZ40">
        <v>32.357799999999997</v>
      </c>
      <c r="BA40">
        <v>20.904900000000001</v>
      </c>
      <c r="BB40">
        <v>13.3818</v>
      </c>
      <c r="BC40">
        <v>9.5699000000000005</v>
      </c>
      <c r="BD40">
        <v>6.8190999999999997</v>
      </c>
      <c r="BE40">
        <v>4.8341000000000003</v>
      </c>
      <c r="BF40">
        <v>3.6255000000000002</v>
      </c>
      <c r="BG40">
        <v>3.0821999999999998</v>
      </c>
      <c r="BH40">
        <v>3.1027</v>
      </c>
      <c r="BI40">
        <v>87.07</v>
      </c>
      <c r="BJ40">
        <v>138.1</v>
      </c>
      <c r="BK40">
        <v>136.86000000000001</v>
      </c>
      <c r="BL40">
        <v>213.24</v>
      </c>
      <c r="BM40">
        <v>195.01</v>
      </c>
      <c r="BN40">
        <v>302.02</v>
      </c>
      <c r="BO40">
        <v>273.22000000000003</v>
      </c>
      <c r="BP40">
        <v>425.49</v>
      </c>
      <c r="BQ40">
        <v>388.94</v>
      </c>
      <c r="BR40">
        <v>605.32000000000005</v>
      </c>
      <c r="BS40">
        <v>520.08000000000004</v>
      </c>
      <c r="BT40">
        <v>808.98</v>
      </c>
      <c r="BU40">
        <v>622.92999999999995</v>
      </c>
      <c r="BV40">
        <v>962</v>
      </c>
      <c r="BW40">
        <v>49.9</v>
      </c>
      <c r="BX40">
        <v>43.7</v>
      </c>
      <c r="BY40">
        <v>32.395699999999998</v>
      </c>
      <c r="BZ40">
        <v>-0.10909099999999999</v>
      </c>
      <c r="CA40">
        <v>-0.82</v>
      </c>
      <c r="CB40">
        <v>1.8097000000000001</v>
      </c>
      <c r="CC40">
        <v>-0.16900000000000001</v>
      </c>
      <c r="CD40">
        <v>-0.82</v>
      </c>
      <c r="CE40">
        <v>5801198</v>
      </c>
      <c r="CF40">
        <v>1</v>
      </c>
      <c r="CI40">
        <v>4.0199999999999996</v>
      </c>
      <c r="CJ40">
        <v>7.4043000000000001</v>
      </c>
      <c r="CK40">
        <v>8.6821000000000002</v>
      </c>
      <c r="CL40">
        <v>10.492100000000001</v>
      </c>
      <c r="CM40">
        <v>12.035</v>
      </c>
      <c r="CN40">
        <v>17.0443</v>
      </c>
      <c r="CO40">
        <v>4.5762999999999998</v>
      </c>
      <c r="CP40">
        <v>7.7474999999999996</v>
      </c>
      <c r="CQ40">
        <v>9.1254000000000008</v>
      </c>
      <c r="CR40">
        <v>11.254200000000001</v>
      </c>
      <c r="CS40">
        <v>13.1305</v>
      </c>
      <c r="CT40">
        <v>19.283100000000001</v>
      </c>
      <c r="CU40">
        <v>24.882400000000001</v>
      </c>
      <c r="CV40">
        <v>24.972000000000001</v>
      </c>
      <c r="CW40">
        <v>24.9894</v>
      </c>
      <c r="CX40">
        <v>25.0411</v>
      </c>
      <c r="CY40">
        <v>24.9635</v>
      </c>
      <c r="CZ40">
        <v>24.801300000000001</v>
      </c>
      <c r="DB40">
        <v>13580</v>
      </c>
      <c r="DC40">
        <v>836</v>
      </c>
      <c r="DD40">
        <v>3</v>
      </c>
      <c r="DF40" t="s">
        <v>560</v>
      </c>
      <c r="DG40">
        <v>305</v>
      </c>
      <c r="DH40">
        <v>1067</v>
      </c>
      <c r="DI40">
        <v>7</v>
      </c>
      <c r="DJ40">
        <v>5</v>
      </c>
      <c r="DK40">
        <v>35</v>
      </c>
      <c r="DL40">
        <v>37.666663999999997</v>
      </c>
      <c r="DM40">
        <v>-0.10909099999999999</v>
      </c>
      <c r="DN40">
        <v>1528.15</v>
      </c>
      <c r="DO40">
        <v>1474.2786000000001</v>
      </c>
      <c r="DP40">
        <v>1316.9641999999999</v>
      </c>
      <c r="DQ40">
        <v>1207.9213999999999</v>
      </c>
      <c r="DR40">
        <v>1137.5643</v>
      </c>
      <c r="DS40">
        <v>1086.4928</v>
      </c>
      <c r="DT40">
        <v>923.8</v>
      </c>
      <c r="DU40">
        <v>55.092100000000002</v>
      </c>
      <c r="DV40">
        <v>53.695</v>
      </c>
      <c r="DW40">
        <v>51.384999999999998</v>
      </c>
      <c r="DX40">
        <v>47.992100000000001</v>
      </c>
      <c r="DY40">
        <v>44.5486</v>
      </c>
      <c r="DZ40">
        <v>27.664300000000001</v>
      </c>
      <c r="EA40">
        <v>64.025700000000001</v>
      </c>
      <c r="EB40">
        <v>32.357799999999997</v>
      </c>
      <c r="EC40">
        <v>20.904900000000001</v>
      </c>
      <c r="ED40">
        <v>13.3818</v>
      </c>
      <c r="EE40">
        <v>9.5699000000000005</v>
      </c>
      <c r="EF40">
        <v>6.8190999999999997</v>
      </c>
      <c r="EG40">
        <v>4.8341000000000003</v>
      </c>
      <c r="EH40">
        <v>3.6255000000000002</v>
      </c>
      <c r="EI40">
        <v>3.0821999999999998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6.8376000000000006E-2</v>
      </c>
      <c r="EY40">
        <v>5.7214000000000001E-2</v>
      </c>
      <c r="EZ40">
        <v>4.8072999999999998E-2</v>
      </c>
      <c r="FA40">
        <v>3.9641999999999997E-2</v>
      </c>
      <c r="FB40">
        <v>3.6901999999999997E-2</v>
      </c>
      <c r="FC40">
        <v>2.2952E-2</v>
      </c>
      <c r="FD40">
        <v>2.002E-2</v>
      </c>
      <c r="FE40">
        <v>-6.0300000000000002E-4</v>
      </c>
      <c r="FF40">
        <v>-1.9650000000000002E-3</v>
      </c>
      <c r="FG40">
        <v>-4.542E-3</v>
      </c>
      <c r="FH40">
        <v>-3.0370000000000002E-3</v>
      </c>
      <c r="FI40">
        <v>-4.1190000000000003E-3</v>
      </c>
      <c r="FJ40">
        <v>-4.6189999999999998E-3</v>
      </c>
      <c r="FK40">
        <v>-2.1940000000000002E-3</v>
      </c>
      <c r="FL40">
        <v>8.4185999999999997E-2</v>
      </c>
      <c r="FM40">
        <v>8.1087000000000006E-2</v>
      </c>
      <c r="FN40">
        <v>7.8498999999999999E-2</v>
      </c>
      <c r="FO40">
        <v>8.1102999999999995E-2</v>
      </c>
      <c r="FP40">
        <v>9.1305999999999998E-2</v>
      </c>
      <c r="FQ40">
        <v>0.10760500000000001</v>
      </c>
      <c r="FR40">
        <v>0.10223400000000001</v>
      </c>
      <c r="FS40">
        <v>-0.20255600000000001</v>
      </c>
      <c r="FT40">
        <v>-0.200235</v>
      </c>
      <c r="FU40">
        <v>-0.19826199999999999</v>
      </c>
      <c r="FV40">
        <v>-0.20103399999999999</v>
      </c>
      <c r="FW40">
        <v>-0.20788999999999999</v>
      </c>
      <c r="FX40">
        <v>-0.20790700000000001</v>
      </c>
      <c r="FY40">
        <v>-0.20318800000000001</v>
      </c>
      <c r="FZ40">
        <v>-1.391591</v>
      </c>
      <c r="GA40">
        <v>-1.368609</v>
      </c>
      <c r="GB40">
        <v>-1.3499159999999999</v>
      </c>
      <c r="GC40">
        <v>-1.3766940000000001</v>
      </c>
      <c r="GD40">
        <v>-1.4445680000000001</v>
      </c>
      <c r="GE40">
        <v>-1.450806</v>
      </c>
      <c r="GF40">
        <v>-1.40401</v>
      </c>
      <c r="GG40">
        <v>-0.30263200000000001</v>
      </c>
      <c r="GH40">
        <v>-0.28334700000000002</v>
      </c>
      <c r="GI40">
        <v>-0.26928099999999999</v>
      </c>
      <c r="GJ40">
        <v>-0.29817199999999999</v>
      </c>
      <c r="GK40">
        <v>-0.36102600000000001</v>
      </c>
      <c r="GL40">
        <v>-0.40295500000000001</v>
      </c>
      <c r="GM40">
        <v>-0.35964400000000002</v>
      </c>
      <c r="GN40">
        <v>-0.40235300000000002</v>
      </c>
      <c r="GO40">
        <v>-0.37772299999999998</v>
      </c>
      <c r="GP40">
        <v>-0.35661799999999999</v>
      </c>
      <c r="GQ40">
        <v>-0.38627</v>
      </c>
      <c r="GR40">
        <v>-0.45793</v>
      </c>
      <c r="GS40">
        <v>-0.453899</v>
      </c>
      <c r="GT40">
        <v>-0.40487000000000001</v>
      </c>
      <c r="GU40">
        <v>0.42114000000000001</v>
      </c>
      <c r="GV40">
        <v>0.38947399999999999</v>
      </c>
      <c r="GW40">
        <v>0.355709</v>
      </c>
      <c r="GX40">
        <v>0.30344300000000002</v>
      </c>
      <c r="GY40">
        <v>0.47044000000000002</v>
      </c>
      <c r="GZ40">
        <v>0.38486900000000002</v>
      </c>
      <c r="HA40">
        <v>0.34210699999999999</v>
      </c>
      <c r="HB40">
        <v>-35</v>
      </c>
      <c r="HC40">
        <v>-35</v>
      </c>
      <c r="HD40">
        <v>-35</v>
      </c>
      <c r="HE40">
        <v>-35</v>
      </c>
      <c r="HF40">
        <v>-35</v>
      </c>
      <c r="HG40">
        <v>20</v>
      </c>
      <c r="HH40">
        <v>-20</v>
      </c>
      <c r="HI40">
        <v>-1.289871</v>
      </c>
      <c r="HJ40">
        <v>-1.2766789999999999</v>
      </c>
      <c r="HK40">
        <v>-1.265425</v>
      </c>
      <c r="HL40">
        <v>-1.2817940000000001</v>
      </c>
      <c r="HM40">
        <v>-1.3211649999999999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746.10199999999998</v>
      </c>
      <c r="HX40">
        <v>0</v>
      </c>
      <c r="HZ40">
        <v>745.95399999999995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763.39599999999996</v>
      </c>
      <c r="IJ40">
        <v>0</v>
      </c>
      <c r="IL40">
        <v>763.35199999999998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777.56600000000003</v>
      </c>
      <c r="IV40">
        <v>0</v>
      </c>
      <c r="IX40">
        <v>777.75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753.34299999999996</v>
      </c>
      <c r="JH40">
        <v>0</v>
      </c>
      <c r="JJ40">
        <v>753.32899999999995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704.17899999999997</v>
      </c>
      <c r="JT40">
        <v>0</v>
      </c>
      <c r="JV40">
        <v>703.94200000000001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741.12400000000002</v>
      </c>
      <c r="KF40">
        <v>0.10199999999999999</v>
      </c>
      <c r="KH40">
        <v>741.19399999999996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772.13800000000003</v>
      </c>
      <c r="KR40">
        <v>2.5000000000000001E-2</v>
      </c>
      <c r="KT40">
        <v>772.17499999999995</v>
      </c>
      <c r="KU40">
        <v>2.5000000000000001E-2</v>
      </c>
      <c r="KV40">
        <v>128.64883589999999</v>
      </c>
      <c r="KW40">
        <v>119.54482883820002</v>
      </c>
      <c r="KX40">
        <v>103.38037273579999</v>
      </c>
      <c r="KY40">
        <v>97.966049304199984</v>
      </c>
      <c r="KZ40">
        <v>103.8664459758</v>
      </c>
      <c r="LA40">
        <v>116.91205774400001</v>
      </c>
      <c r="LB40">
        <v>94.443769200000006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-21.123351200000002</v>
      </c>
      <c r="LI40">
        <v>-5.1609752000000002</v>
      </c>
      <c r="LJ40">
        <v>-94.312296842999999</v>
      </c>
      <c r="LK40">
        <v>-75.614278640999999</v>
      </c>
      <c r="LL40">
        <v>-58.763193395999991</v>
      </c>
      <c r="LM40">
        <v>-50.393883869999996</v>
      </c>
      <c r="LN40">
        <v>-47.357272744000007</v>
      </c>
      <c r="LO40">
        <v>-26.597626398000003</v>
      </c>
      <c r="LP40">
        <v>-25.027882259999995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45.145485000000001</v>
      </c>
      <c r="LY40">
        <v>44.683764999999994</v>
      </c>
      <c r="LZ40">
        <v>44.289875000000002</v>
      </c>
      <c r="MA40">
        <v>44.862790000000004</v>
      </c>
      <c r="MB40">
        <v>46.240774999999999</v>
      </c>
      <c r="MC40">
        <v>0</v>
      </c>
      <c r="MD40">
        <v>0</v>
      </c>
      <c r="ME40">
        <v>-16.672632407200002</v>
      </c>
      <c r="MF40">
        <v>-15.214317165000001</v>
      </c>
      <c r="MG40">
        <v>-13.837004185</v>
      </c>
      <c r="MH40">
        <v>-14.3099004412</v>
      </c>
      <c r="MI40">
        <v>-16.0832028636</v>
      </c>
      <c r="MJ40">
        <v>-11.1474680065</v>
      </c>
      <c r="MK40">
        <v>-23.026458850800001</v>
      </c>
      <c r="ML40">
        <v>62.809391649799991</v>
      </c>
      <c r="MM40">
        <v>73.399998032200017</v>
      </c>
      <c r="MN40">
        <v>75.070050154800001</v>
      </c>
      <c r="MO40">
        <v>78.125054992999992</v>
      </c>
      <c r="MP40">
        <v>86.666745368199997</v>
      </c>
      <c r="MQ40">
        <v>58.043612139500006</v>
      </c>
      <c r="MR40">
        <v>41.228452889200014</v>
      </c>
    </row>
    <row r="41" spans="1:356" x14ac:dyDescent="0.25">
      <c r="A41">
        <v>102</v>
      </c>
      <c r="B41" t="s">
        <v>423</v>
      </c>
      <c r="C41" s="3">
        <v>42823.552858796298</v>
      </c>
      <c r="D41">
        <v>63.754899999999999</v>
      </c>
      <c r="E41">
        <v>65.611800000000002</v>
      </c>
      <c r="F41">
        <v>21</v>
      </c>
      <c r="G41">
        <v>53</v>
      </c>
      <c r="H41">
        <v>1.1747000000000001</v>
      </c>
      <c r="I41">
        <v>683.30640000000005</v>
      </c>
      <c r="J41">
        <v>17573</v>
      </c>
      <c r="K41">
        <v>29</v>
      </c>
      <c r="L41">
        <v>239673</v>
      </c>
      <c r="M41">
        <v>239681</v>
      </c>
      <c r="N41">
        <v>139204</v>
      </c>
      <c r="O41">
        <v>139212</v>
      </c>
      <c r="P41">
        <v>139279</v>
      </c>
      <c r="Q41">
        <v>139329</v>
      </c>
      <c r="R41">
        <v>221036</v>
      </c>
      <c r="S41">
        <v>221028</v>
      </c>
      <c r="T41">
        <v>220533</v>
      </c>
      <c r="U41">
        <v>220731</v>
      </c>
      <c r="V41">
        <v>215384</v>
      </c>
      <c r="W41">
        <v>215319</v>
      </c>
      <c r="X41">
        <v>215475</v>
      </c>
      <c r="Y41">
        <v>215483</v>
      </c>
      <c r="Z41">
        <v>294041</v>
      </c>
      <c r="AA41">
        <v>294025</v>
      </c>
      <c r="AB41">
        <v>1340.99</v>
      </c>
      <c r="AC41">
        <v>9700.4482000000007</v>
      </c>
      <c r="AD41">
        <v>1</v>
      </c>
      <c r="AE41">
        <v>131.2193</v>
      </c>
      <c r="AF41">
        <v>131.2193</v>
      </c>
      <c r="AG41">
        <v>131.2193</v>
      </c>
      <c r="AH41">
        <v>131.2193</v>
      </c>
      <c r="AI41">
        <v>131.2193</v>
      </c>
      <c r="AJ41">
        <v>26.746400000000001</v>
      </c>
      <c r="AK41">
        <v>26.746400000000001</v>
      </c>
      <c r="AL41">
        <v>1158.7891</v>
      </c>
      <c r="AM41">
        <v>1096.0803000000001</v>
      </c>
      <c r="AN41">
        <v>1040.5</v>
      </c>
      <c r="AO41">
        <v>892.7568</v>
      </c>
      <c r="AP41">
        <v>1037.6898000000001</v>
      </c>
      <c r="AQ41">
        <v>977.47249999999997</v>
      </c>
      <c r="AR41">
        <v>960.05070000000001</v>
      </c>
      <c r="AS41">
        <v>943.32650000000001</v>
      </c>
      <c r="AT41">
        <v>927.15890000000002</v>
      </c>
      <c r="AU41">
        <v>918.99829999999997</v>
      </c>
      <c r="AV41">
        <v>908.4941</v>
      </c>
      <c r="AW41">
        <v>893.64689999999996</v>
      </c>
      <c r="AX41">
        <v>16</v>
      </c>
      <c r="AY41">
        <v>17.2</v>
      </c>
      <c r="AZ41">
        <v>32.301099999999998</v>
      </c>
      <c r="BA41">
        <v>20.9818</v>
      </c>
      <c r="BB41">
        <v>13.513500000000001</v>
      </c>
      <c r="BC41">
        <v>9.7022999999999993</v>
      </c>
      <c r="BD41">
        <v>6.8818999999999999</v>
      </c>
      <c r="BE41">
        <v>4.8867000000000003</v>
      </c>
      <c r="BF41">
        <v>3.6568999999999998</v>
      </c>
      <c r="BG41">
        <v>3.0811000000000002</v>
      </c>
      <c r="BH41">
        <v>3.1002999999999998</v>
      </c>
      <c r="BI41">
        <v>92.1</v>
      </c>
      <c r="BJ41">
        <v>135.80000000000001</v>
      </c>
      <c r="BK41">
        <v>143.91</v>
      </c>
      <c r="BL41">
        <v>207.85</v>
      </c>
      <c r="BM41">
        <v>204.91</v>
      </c>
      <c r="BN41">
        <v>292.64999999999998</v>
      </c>
      <c r="BO41">
        <v>287.05</v>
      </c>
      <c r="BP41">
        <v>413.4</v>
      </c>
      <c r="BQ41">
        <v>410.15</v>
      </c>
      <c r="BR41">
        <v>588.99</v>
      </c>
      <c r="BS41">
        <v>548.14</v>
      </c>
      <c r="BT41">
        <v>795.03</v>
      </c>
      <c r="BU41">
        <v>660.16</v>
      </c>
      <c r="BV41">
        <v>954.96</v>
      </c>
      <c r="BW41">
        <v>50.9</v>
      </c>
      <c r="BX41">
        <v>44.1</v>
      </c>
      <c r="BY41">
        <v>30.921700000000001</v>
      </c>
      <c r="BZ41">
        <v>2.1363639999999999</v>
      </c>
      <c r="CA41">
        <v>1.1493</v>
      </c>
      <c r="CB41">
        <v>2.9072</v>
      </c>
      <c r="CC41">
        <v>-0.1797</v>
      </c>
      <c r="CD41">
        <v>1.1493</v>
      </c>
      <c r="CE41">
        <v>5801198</v>
      </c>
      <c r="CF41">
        <v>2</v>
      </c>
      <c r="CI41">
        <v>4.01</v>
      </c>
      <c r="CJ41">
        <v>7.4349999999999996</v>
      </c>
      <c r="CK41">
        <v>8.69</v>
      </c>
      <c r="CL41">
        <v>10.2957</v>
      </c>
      <c r="CM41">
        <v>12.188599999999999</v>
      </c>
      <c r="CN41">
        <v>16.799299999999999</v>
      </c>
      <c r="CO41">
        <v>4.4321000000000002</v>
      </c>
      <c r="CP41">
        <v>8.3392999999999997</v>
      </c>
      <c r="CQ41">
        <v>9.4768000000000008</v>
      </c>
      <c r="CR41">
        <v>11.042899999999999</v>
      </c>
      <c r="CS41">
        <v>13.8696</v>
      </c>
      <c r="CT41">
        <v>19.205400000000001</v>
      </c>
      <c r="CU41">
        <v>24.9359</v>
      </c>
      <c r="CV41">
        <v>25.026399999999999</v>
      </c>
      <c r="CW41">
        <v>24.990400000000001</v>
      </c>
      <c r="CX41">
        <v>25.136099999999999</v>
      </c>
      <c r="CY41">
        <v>24.962</v>
      </c>
      <c r="CZ41">
        <v>24.8962</v>
      </c>
      <c r="DB41">
        <v>13580</v>
      </c>
      <c r="DC41">
        <v>836</v>
      </c>
      <c r="DD41">
        <v>4</v>
      </c>
      <c r="DF41" t="s">
        <v>560</v>
      </c>
      <c r="DG41">
        <v>305</v>
      </c>
      <c r="DH41">
        <v>1067</v>
      </c>
      <c r="DI41">
        <v>7</v>
      </c>
      <c r="DJ41">
        <v>5</v>
      </c>
      <c r="DK41">
        <v>35</v>
      </c>
      <c r="DL41">
        <v>38.799999</v>
      </c>
      <c r="DM41">
        <v>2.1363639999999999</v>
      </c>
      <c r="DN41">
        <v>1524.7858000000001</v>
      </c>
      <c r="DO41">
        <v>1476.0929000000001</v>
      </c>
      <c r="DP41">
        <v>1312.3071</v>
      </c>
      <c r="DQ41">
        <v>1215.7357</v>
      </c>
      <c r="DR41">
        <v>1132.3715</v>
      </c>
      <c r="DS41">
        <v>1089.4572000000001</v>
      </c>
      <c r="DT41">
        <v>1005.5</v>
      </c>
      <c r="DU41">
        <v>51.507100000000001</v>
      </c>
      <c r="DV41">
        <v>53.971400000000003</v>
      </c>
      <c r="DW41">
        <v>53.297899999999998</v>
      </c>
      <c r="DX41">
        <v>50.5486</v>
      </c>
      <c r="DY41">
        <v>47.107100000000003</v>
      </c>
      <c r="DZ41">
        <v>29.8886</v>
      </c>
      <c r="EA41">
        <v>64.605000000000004</v>
      </c>
      <c r="EB41">
        <v>32.301099999999998</v>
      </c>
      <c r="EC41">
        <v>20.9818</v>
      </c>
      <c r="ED41">
        <v>13.513500000000001</v>
      </c>
      <c r="EE41">
        <v>9.7022999999999993</v>
      </c>
      <c r="EF41">
        <v>6.8818999999999999</v>
      </c>
      <c r="EG41">
        <v>4.8867000000000003</v>
      </c>
      <c r="EH41">
        <v>3.6568999999999998</v>
      </c>
      <c r="EI41">
        <v>3.0811000000000002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6.8395999999999998E-2</v>
      </c>
      <c r="EY41">
        <v>5.7269E-2</v>
      </c>
      <c r="EZ41">
        <v>4.8107999999999998E-2</v>
      </c>
      <c r="FA41">
        <v>3.9530999999999997E-2</v>
      </c>
      <c r="FB41">
        <v>3.7041999999999999E-2</v>
      </c>
      <c r="FC41">
        <v>2.3689999999999999E-2</v>
      </c>
      <c r="FD41">
        <v>2.0587000000000001E-2</v>
      </c>
      <c r="FE41">
        <v>-6.0300000000000002E-4</v>
      </c>
      <c r="FF41">
        <v>-1.967E-3</v>
      </c>
      <c r="FG41">
        <v>-4.5469999999999998E-3</v>
      </c>
      <c r="FH41">
        <v>-3.0400000000000002E-3</v>
      </c>
      <c r="FI41">
        <v>-4.1229999999999999E-3</v>
      </c>
      <c r="FJ41">
        <v>-4.3010000000000001E-3</v>
      </c>
      <c r="FK41">
        <v>-2.0430000000000001E-3</v>
      </c>
      <c r="FL41">
        <v>8.4182999999999994E-2</v>
      </c>
      <c r="FM41">
        <v>8.1085000000000004E-2</v>
      </c>
      <c r="FN41">
        <v>7.8502000000000002E-2</v>
      </c>
      <c r="FO41">
        <v>8.1101999999999994E-2</v>
      </c>
      <c r="FP41">
        <v>9.1310000000000002E-2</v>
      </c>
      <c r="FQ41">
        <v>0.10762099999999999</v>
      </c>
      <c r="FR41">
        <v>0.10219</v>
      </c>
      <c r="FS41">
        <v>-0.20261299999999999</v>
      </c>
      <c r="FT41">
        <v>-0.20029</v>
      </c>
      <c r="FU41">
        <v>-0.19827600000000001</v>
      </c>
      <c r="FV41">
        <v>-0.20108200000000001</v>
      </c>
      <c r="FW41">
        <v>-0.20788599999999999</v>
      </c>
      <c r="FX41">
        <v>-0.207959</v>
      </c>
      <c r="FY41">
        <v>-0.20349999999999999</v>
      </c>
      <c r="FZ41">
        <v>-1.3917649999999999</v>
      </c>
      <c r="GA41">
        <v>-1.3687579999999999</v>
      </c>
      <c r="GB41">
        <v>-1.349675</v>
      </c>
      <c r="GC41">
        <v>-1.376779</v>
      </c>
      <c r="GD41">
        <v>-1.4441360000000001</v>
      </c>
      <c r="GE41">
        <v>-1.4528939999999999</v>
      </c>
      <c r="GF41">
        <v>-1.4085639999999999</v>
      </c>
      <c r="GG41">
        <v>-0.302645</v>
      </c>
      <c r="GH41">
        <v>-0.28336499999999998</v>
      </c>
      <c r="GI41">
        <v>-0.269397</v>
      </c>
      <c r="GJ41">
        <v>-0.29820799999999997</v>
      </c>
      <c r="GK41">
        <v>-0.361238</v>
      </c>
      <c r="GL41">
        <v>-0.40330199999999999</v>
      </c>
      <c r="GM41">
        <v>-0.359037</v>
      </c>
      <c r="GN41">
        <v>-0.40254600000000001</v>
      </c>
      <c r="GO41">
        <v>-0.377882</v>
      </c>
      <c r="GP41">
        <v>-0.35637400000000002</v>
      </c>
      <c r="GQ41">
        <v>-0.38636300000000001</v>
      </c>
      <c r="GR41">
        <v>-0.457399</v>
      </c>
      <c r="GS41">
        <v>-0.45312400000000003</v>
      </c>
      <c r="GT41">
        <v>-0.40678300000000001</v>
      </c>
      <c r="GU41">
        <v>0.421377</v>
      </c>
      <c r="GV41">
        <v>0.390096</v>
      </c>
      <c r="GW41">
        <v>0.35684300000000002</v>
      </c>
      <c r="GX41">
        <v>0.30505399999999999</v>
      </c>
      <c r="GY41">
        <v>0.47209000000000001</v>
      </c>
      <c r="GZ41">
        <v>0.38655</v>
      </c>
      <c r="HA41">
        <v>0.34187800000000002</v>
      </c>
      <c r="HB41">
        <v>-35</v>
      </c>
      <c r="HC41">
        <v>-35</v>
      </c>
      <c r="HD41">
        <v>-35</v>
      </c>
      <c r="HE41">
        <v>-35</v>
      </c>
      <c r="HF41">
        <v>-35</v>
      </c>
      <c r="HG41">
        <v>10</v>
      </c>
      <c r="HH41">
        <v>-10</v>
      </c>
      <c r="HI41">
        <v>-1.2900309999999999</v>
      </c>
      <c r="HJ41">
        <v>-1.276831</v>
      </c>
      <c r="HK41">
        <v>-1.26559</v>
      </c>
      <c r="HL41">
        <v>-1.281965</v>
      </c>
      <c r="HM41">
        <v>-1.3213490000000001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746.10199999999998</v>
      </c>
      <c r="HX41">
        <v>0</v>
      </c>
      <c r="HZ41">
        <v>745.95399999999995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763.39599999999996</v>
      </c>
      <c r="IJ41">
        <v>0</v>
      </c>
      <c r="IL41">
        <v>763.35199999999998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777.56600000000003</v>
      </c>
      <c r="IV41">
        <v>0</v>
      </c>
      <c r="IX41">
        <v>777.75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753.34299999999996</v>
      </c>
      <c r="JH41">
        <v>0</v>
      </c>
      <c r="JJ41">
        <v>753.32899999999995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704.17899999999997</v>
      </c>
      <c r="JT41">
        <v>0</v>
      </c>
      <c r="JV41">
        <v>703.94200000000001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741.12400000000002</v>
      </c>
      <c r="KF41">
        <v>0.10199999999999999</v>
      </c>
      <c r="KH41">
        <v>741.19399999999996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772.13800000000003</v>
      </c>
      <c r="KR41">
        <v>2.5000000000000001E-2</v>
      </c>
      <c r="KT41">
        <v>772.17499999999995</v>
      </c>
      <c r="KU41">
        <v>2.5000000000000001E-2</v>
      </c>
      <c r="KV41">
        <v>128.36104300139999</v>
      </c>
      <c r="KW41">
        <v>119.68899279650002</v>
      </c>
      <c r="KX41">
        <v>103.0187319642</v>
      </c>
      <c r="KY41">
        <v>98.598596741399987</v>
      </c>
      <c r="KZ41">
        <v>103.396841665</v>
      </c>
      <c r="LA41">
        <v>117.2484733212</v>
      </c>
      <c r="LB41">
        <v>102.75204500000001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-21.128634399999999</v>
      </c>
      <c r="LI41">
        <v>-5.1688999999999998</v>
      </c>
      <c r="LJ41">
        <v>-94.351924644999983</v>
      </c>
      <c r="LK41">
        <v>-75.695054916000004</v>
      </c>
      <c r="LL41">
        <v>-58.793192674999986</v>
      </c>
      <c r="LM41">
        <v>-50.24004248899999</v>
      </c>
      <c r="LN41">
        <v>-47.539512983999998</v>
      </c>
      <c r="LO41">
        <v>-28.170161765999996</v>
      </c>
      <c r="LP41">
        <v>-26.120410816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45.151084999999995</v>
      </c>
      <c r="LY41">
        <v>44.689084999999999</v>
      </c>
      <c r="LZ41">
        <v>44.295650000000002</v>
      </c>
      <c r="MA41">
        <v>44.868774999999999</v>
      </c>
      <c r="MB41">
        <v>46.247215000000004</v>
      </c>
      <c r="MC41">
        <v>0</v>
      </c>
      <c r="MD41">
        <v>0</v>
      </c>
      <c r="ME41">
        <v>-15.588366279500001</v>
      </c>
      <c r="MF41">
        <v>-15.293605761</v>
      </c>
      <c r="MG41">
        <v>-14.358294366299999</v>
      </c>
      <c r="MH41">
        <v>-15.073996908799998</v>
      </c>
      <c r="MI41">
        <v>-17.0168745898</v>
      </c>
      <c r="MJ41">
        <v>-12.0541321572</v>
      </c>
      <c r="MK41">
        <v>-23.195585385000001</v>
      </c>
      <c r="ML41">
        <v>63.571837076900003</v>
      </c>
      <c r="MM41">
        <v>73.38941711950001</v>
      </c>
      <c r="MN41">
        <v>74.162894922900009</v>
      </c>
      <c r="MO41">
        <v>78.153332343599999</v>
      </c>
      <c r="MP41">
        <v>85.087669091199999</v>
      </c>
      <c r="MQ41">
        <v>55.895544998000005</v>
      </c>
      <c r="MR41">
        <v>48.267148799000012</v>
      </c>
    </row>
    <row r="42" spans="1:356" x14ac:dyDescent="0.25">
      <c r="A42">
        <v>102</v>
      </c>
      <c r="B42" t="s">
        <v>424</v>
      </c>
      <c r="C42" s="3">
        <v>42823.553831018522</v>
      </c>
      <c r="D42">
        <v>63.519100000000002</v>
      </c>
      <c r="E42">
        <v>65.449100000000001</v>
      </c>
      <c r="F42">
        <v>30</v>
      </c>
      <c r="G42">
        <v>55</v>
      </c>
      <c r="H42">
        <v>1.1747000000000001</v>
      </c>
      <c r="I42">
        <v>695.97080000000005</v>
      </c>
      <c r="J42">
        <v>17898</v>
      </c>
      <c r="K42">
        <v>29</v>
      </c>
      <c r="L42">
        <v>239673</v>
      </c>
      <c r="M42">
        <v>239681</v>
      </c>
      <c r="N42">
        <v>139204</v>
      </c>
      <c r="O42">
        <v>139212</v>
      </c>
      <c r="P42">
        <v>139279</v>
      </c>
      <c r="Q42">
        <v>139329</v>
      </c>
      <c r="R42">
        <v>221036</v>
      </c>
      <c r="S42">
        <v>221028</v>
      </c>
      <c r="T42">
        <v>220533</v>
      </c>
      <c r="U42">
        <v>220731</v>
      </c>
      <c r="V42">
        <v>215384</v>
      </c>
      <c r="W42">
        <v>215319</v>
      </c>
      <c r="X42">
        <v>215475</v>
      </c>
      <c r="Y42">
        <v>215483</v>
      </c>
      <c r="Z42">
        <v>294041</v>
      </c>
      <c r="AA42">
        <v>294025</v>
      </c>
      <c r="AB42">
        <v>1340.99</v>
      </c>
      <c r="AC42">
        <v>9718.1309000000001</v>
      </c>
      <c r="AD42">
        <v>1</v>
      </c>
      <c r="AE42">
        <v>131.88319999999999</v>
      </c>
      <c r="AF42">
        <v>131.88319999999999</v>
      </c>
      <c r="AG42">
        <v>131.88319999999999</v>
      </c>
      <c r="AH42">
        <v>131.88319999999999</v>
      </c>
      <c r="AI42">
        <v>131.88319999999999</v>
      </c>
      <c r="AJ42">
        <v>27.410299999999999</v>
      </c>
      <c r="AK42">
        <v>27.410299999999999</v>
      </c>
      <c r="AL42">
        <v>1175.1953000000001</v>
      </c>
      <c r="AM42">
        <v>1101.0817999999999</v>
      </c>
      <c r="AN42">
        <v>1051.6666</v>
      </c>
      <c r="AO42">
        <v>896.16129999999998</v>
      </c>
      <c r="AP42">
        <v>1043.7052000000001</v>
      </c>
      <c r="AQ42">
        <v>982.93709999999999</v>
      </c>
      <c r="AR42">
        <v>965.32280000000003</v>
      </c>
      <c r="AS42">
        <v>948.38879999999995</v>
      </c>
      <c r="AT42">
        <v>931.9443</v>
      </c>
      <c r="AU42">
        <v>923.5865</v>
      </c>
      <c r="AV42">
        <v>912.98270000000002</v>
      </c>
      <c r="AW42">
        <v>897.70600000000002</v>
      </c>
      <c r="AX42">
        <v>16</v>
      </c>
      <c r="AY42">
        <v>17.399999999999999</v>
      </c>
      <c r="AZ42">
        <v>32.396900000000002</v>
      </c>
      <c r="BA42">
        <v>20.998999999999999</v>
      </c>
      <c r="BB42">
        <v>13.510999999999999</v>
      </c>
      <c r="BC42">
        <v>9.6615000000000002</v>
      </c>
      <c r="BD42">
        <v>6.8544999999999998</v>
      </c>
      <c r="BE42">
        <v>4.8536000000000001</v>
      </c>
      <c r="BF42">
        <v>3.6332</v>
      </c>
      <c r="BG42">
        <v>3.0832999999999999</v>
      </c>
      <c r="BH42">
        <v>3.1013000000000002</v>
      </c>
      <c r="BI42">
        <v>91.89</v>
      </c>
      <c r="BJ42">
        <v>127.92</v>
      </c>
      <c r="BK42">
        <v>143.91</v>
      </c>
      <c r="BL42">
        <v>197.6</v>
      </c>
      <c r="BM42">
        <v>205.14</v>
      </c>
      <c r="BN42">
        <v>280.04000000000002</v>
      </c>
      <c r="BO42">
        <v>287.23</v>
      </c>
      <c r="BP42">
        <v>395.77</v>
      </c>
      <c r="BQ42">
        <v>411.09</v>
      </c>
      <c r="BR42">
        <v>562.85</v>
      </c>
      <c r="BS42">
        <v>549.59</v>
      </c>
      <c r="BT42">
        <v>755.08</v>
      </c>
      <c r="BU42">
        <v>660.29</v>
      </c>
      <c r="BV42">
        <v>898.38</v>
      </c>
      <c r="BW42">
        <v>49.7</v>
      </c>
      <c r="BX42">
        <v>43.8</v>
      </c>
      <c r="BY42">
        <v>32.511800000000001</v>
      </c>
      <c r="BZ42">
        <v>2.1</v>
      </c>
      <c r="CA42">
        <v>1.2718</v>
      </c>
      <c r="CB42">
        <v>2.6676000000000002</v>
      </c>
      <c r="CC42">
        <v>-0.1993</v>
      </c>
      <c r="CD42">
        <v>1.2718</v>
      </c>
      <c r="CE42">
        <v>5801198</v>
      </c>
      <c r="CF42">
        <v>1</v>
      </c>
      <c r="CI42">
        <v>3.9792999999999998</v>
      </c>
      <c r="CJ42">
        <v>7.3963999999999999</v>
      </c>
      <c r="CK42">
        <v>8.6143000000000001</v>
      </c>
      <c r="CL42">
        <v>10.265000000000001</v>
      </c>
      <c r="CM42">
        <v>11.9907</v>
      </c>
      <c r="CN42">
        <v>16.956399999999999</v>
      </c>
      <c r="CO42">
        <v>4.8606999999999996</v>
      </c>
      <c r="CP42">
        <v>8.2606999999999999</v>
      </c>
      <c r="CQ42">
        <v>9.2660999999999998</v>
      </c>
      <c r="CR42">
        <v>11.321400000000001</v>
      </c>
      <c r="CS42">
        <v>13.064299999999999</v>
      </c>
      <c r="CT42">
        <v>19.7196</v>
      </c>
      <c r="CU42">
        <v>25.0214</v>
      </c>
      <c r="CV42">
        <v>24.9847</v>
      </c>
      <c r="CW42">
        <v>24.944600000000001</v>
      </c>
      <c r="CX42">
        <v>25.009699999999999</v>
      </c>
      <c r="CY42">
        <v>24.889900000000001</v>
      </c>
      <c r="CZ42">
        <v>24.7974</v>
      </c>
      <c r="DB42">
        <v>13580</v>
      </c>
      <c r="DC42">
        <v>836</v>
      </c>
      <c r="DD42">
        <v>5</v>
      </c>
      <c r="DF42" t="s">
        <v>560</v>
      </c>
      <c r="DG42">
        <v>305</v>
      </c>
      <c r="DH42">
        <v>1067</v>
      </c>
      <c r="DI42">
        <v>7</v>
      </c>
      <c r="DJ42">
        <v>5</v>
      </c>
      <c r="DK42">
        <v>35</v>
      </c>
      <c r="DL42">
        <v>39.400002000000001</v>
      </c>
      <c r="DM42">
        <v>2.1</v>
      </c>
      <c r="DN42">
        <v>1517.8571999999999</v>
      </c>
      <c r="DO42">
        <v>1475.9142999999999</v>
      </c>
      <c r="DP42">
        <v>1318.2</v>
      </c>
      <c r="DQ42">
        <v>1209.1071999999999</v>
      </c>
      <c r="DR42">
        <v>1130.4357</v>
      </c>
      <c r="DS42">
        <v>1083.55</v>
      </c>
      <c r="DT42">
        <v>958.95</v>
      </c>
      <c r="DU42">
        <v>65.890699999999995</v>
      </c>
      <c r="DV42">
        <v>66.765000000000001</v>
      </c>
      <c r="DW42">
        <v>70.352900000000005</v>
      </c>
      <c r="DX42">
        <v>63.418599999999998</v>
      </c>
      <c r="DY42">
        <v>49.415700000000001</v>
      </c>
      <c r="DZ42">
        <v>30.354299999999999</v>
      </c>
      <c r="EA42">
        <v>67.784999999999997</v>
      </c>
      <c r="EB42">
        <v>32.396900000000002</v>
      </c>
      <c r="EC42">
        <v>20.998999999999999</v>
      </c>
      <c r="ED42">
        <v>13.510999999999999</v>
      </c>
      <c r="EE42">
        <v>9.6615000000000002</v>
      </c>
      <c r="EF42">
        <v>6.8544999999999998</v>
      </c>
      <c r="EG42">
        <v>4.8536000000000001</v>
      </c>
      <c r="EH42">
        <v>3.6332</v>
      </c>
      <c r="EI42">
        <v>3.0832999999999999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6.8312999999999999E-2</v>
      </c>
      <c r="EY42">
        <v>5.7285999999999997E-2</v>
      </c>
      <c r="EZ42">
        <v>4.8173000000000001E-2</v>
      </c>
      <c r="FA42">
        <v>3.9432000000000002E-2</v>
      </c>
      <c r="FB42">
        <v>3.7165999999999998E-2</v>
      </c>
      <c r="FC42">
        <v>2.4454E-2</v>
      </c>
      <c r="FD42">
        <v>2.1212000000000002E-2</v>
      </c>
      <c r="FE42">
        <v>-6.0300000000000002E-4</v>
      </c>
      <c r="FF42">
        <v>-1.967E-3</v>
      </c>
      <c r="FG42">
        <v>-4.5459999999999997E-3</v>
      </c>
      <c r="FH42">
        <v>-3.0379999999999999E-3</v>
      </c>
      <c r="FI42">
        <v>-4.1219999999999998E-3</v>
      </c>
      <c r="FJ42">
        <v>-4.411E-3</v>
      </c>
      <c r="FK42">
        <v>-2.3809999999999999E-3</v>
      </c>
      <c r="FL42">
        <v>8.4183999999999995E-2</v>
      </c>
      <c r="FM42">
        <v>8.1086000000000005E-2</v>
      </c>
      <c r="FN42">
        <v>7.85E-2</v>
      </c>
      <c r="FO42">
        <v>8.1101999999999994E-2</v>
      </c>
      <c r="FP42">
        <v>9.1308E-2</v>
      </c>
      <c r="FQ42">
        <v>0.107616</v>
      </c>
      <c r="FR42">
        <v>0.10222100000000001</v>
      </c>
      <c r="FS42">
        <v>-0.202676</v>
      </c>
      <c r="FT42">
        <v>-0.200352</v>
      </c>
      <c r="FU42">
        <v>-0.19836400000000001</v>
      </c>
      <c r="FV42">
        <v>-0.20114699999999999</v>
      </c>
      <c r="FW42">
        <v>-0.20798</v>
      </c>
      <c r="FX42">
        <v>-0.20808099999999999</v>
      </c>
      <c r="FY42">
        <v>-0.203461</v>
      </c>
      <c r="FZ42">
        <v>-1.39158</v>
      </c>
      <c r="GA42">
        <v>-1.3685780000000001</v>
      </c>
      <c r="GB42">
        <v>-1.349756</v>
      </c>
      <c r="GC42">
        <v>-1.3766229999999999</v>
      </c>
      <c r="GD42">
        <v>-1.4442299999999999</v>
      </c>
      <c r="GE42">
        <v>-1.453835</v>
      </c>
      <c r="GF42">
        <v>-1.4079410000000001</v>
      </c>
      <c r="GG42">
        <v>-0.30282300000000001</v>
      </c>
      <c r="GH42">
        <v>-0.28353099999999998</v>
      </c>
      <c r="GI42">
        <v>-0.26948800000000001</v>
      </c>
      <c r="GJ42">
        <v>-0.29837599999999997</v>
      </c>
      <c r="GK42">
        <v>-0.36135800000000001</v>
      </c>
      <c r="GL42">
        <v>-0.40341900000000003</v>
      </c>
      <c r="GM42">
        <v>-0.35969800000000002</v>
      </c>
      <c r="GN42">
        <v>-0.40234300000000001</v>
      </c>
      <c r="GO42">
        <v>-0.377693</v>
      </c>
      <c r="GP42">
        <v>-0.356458</v>
      </c>
      <c r="GQ42">
        <v>-0.38619599999999998</v>
      </c>
      <c r="GR42">
        <v>-0.45751900000000001</v>
      </c>
      <c r="GS42">
        <v>-0.45327600000000001</v>
      </c>
      <c r="GT42">
        <v>-0.405337</v>
      </c>
      <c r="GU42">
        <v>0.42132700000000001</v>
      </c>
      <c r="GV42">
        <v>0.390125</v>
      </c>
      <c r="GW42">
        <v>0.35664600000000002</v>
      </c>
      <c r="GX42">
        <v>0.30481799999999998</v>
      </c>
      <c r="GY42">
        <v>0.471271</v>
      </c>
      <c r="GZ42">
        <v>0.38564100000000001</v>
      </c>
      <c r="HA42">
        <v>0.34197100000000002</v>
      </c>
      <c r="HB42">
        <v>-35</v>
      </c>
      <c r="HC42">
        <v>-35</v>
      </c>
      <c r="HD42">
        <v>-35</v>
      </c>
      <c r="HE42">
        <v>-35</v>
      </c>
      <c r="HF42">
        <v>-35</v>
      </c>
      <c r="HG42">
        <v>0</v>
      </c>
      <c r="HH42">
        <v>0</v>
      </c>
      <c r="HI42">
        <v>-1.289928</v>
      </c>
      <c r="HJ42">
        <v>-1.276724</v>
      </c>
      <c r="HK42">
        <v>-1.265447</v>
      </c>
      <c r="HL42">
        <v>-1.281795</v>
      </c>
      <c r="HM42">
        <v>-1.3211539999999999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746.10199999999998</v>
      </c>
      <c r="HX42">
        <v>0</v>
      </c>
      <c r="HZ42">
        <v>745.95399999999995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763.39599999999996</v>
      </c>
      <c r="IJ42">
        <v>0</v>
      </c>
      <c r="IL42">
        <v>763.35199999999998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777.56600000000003</v>
      </c>
      <c r="IV42">
        <v>0</v>
      </c>
      <c r="IX42">
        <v>777.75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753.34299999999996</v>
      </c>
      <c r="JH42">
        <v>0</v>
      </c>
      <c r="JJ42">
        <v>753.32899999999995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704.17899999999997</v>
      </c>
      <c r="JT42">
        <v>0</v>
      </c>
      <c r="JV42">
        <v>703.94200000000001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741.12400000000002</v>
      </c>
      <c r="KF42">
        <v>0.10199999999999999</v>
      </c>
      <c r="KH42">
        <v>741.19399999999996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772.13800000000003</v>
      </c>
      <c r="KR42">
        <v>2.5000000000000001E-2</v>
      </c>
      <c r="KT42">
        <v>772.17499999999995</v>
      </c>
      <c r="KU42">
        <v>2.5000000000000001E-2</v>
      </c>
      <c r="KV42">
        <v>127.77929052479999</v>
      </c>
      <c r="KW42">
        <v>119.6759869298</v>
      </c>
      <c r="KX42">
        <v>103.4787</v>
      </c>
      <c r="KY42">
        <v>98.061012134399988</v>
      </c>
      <c r="KZ42">
        <v>103.21782289559999</v>
      </c>
      <c r="LA42">
        <v>116.60731679999999</v>
      </c>
      <c r="LB42">
        <v>98.024827950000017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-21.141029599999996</v>
      </c>
      <c r="LI42">
        <v>-5.1679094000000001</v>
      </c>
      <c r="LJ42">
        <v>-94.223881800000001</v>
      </c>
      <c r="LK42">
        <v>-75.708366381999994</v>
      </c>
      <c r="LL42">
        <v>-58.885805011999999</v>
      </c>
      <c r="LM42">
        <v>-50.100817462000002</v>
      </c>
      <c r="LN42">
        <v>-47.723136119999992</v>
      </c>
      <c r="LO42">
        <v>-29.139214904999999</v>
      </c>
      <c r="LP42">
        <v>-26.512936971000002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45.147480000000002</v>
      </c>
      <c r="LY42">
        <v>44.685339999999997</v>
      </c>
      <c r="LZ42">
        <v>44.290644999999998</v>
      </c>
      <c r="MA42">
        <v>44.862825000000001</v>
      </c>
      <c r="MB42">
        <v>46.240389999999998</v>
      </c>
      <c r="MC42">
        <v>0</v>
      </c>
      <c r="MD42">
        <v>0</v>
      </c>
      <c r="ME42">
        <v>-19.9532194461</v>
      </c>
      <c r="MF42">
        <v>-18.929947214999999</v>
      </c>
      <c r="MG42">
        <v>-18.9592623152</v>
      </c>
      <c r="MH42">
        <v>-18.922588193599999</v>
      </c>
      <c r="MI42">
        <v>-17.8567585206</v>
      </c>
      <c r="MJ42">
        <v>-12.2455013517</v>
      </c>
      <c r="MK42">
        <v>-24.38212893</v>
      </c>
      <c r="ML42">
        <v>58.74966927869999</v>
      </c>
      <c r="MM42">
        <v>69.723013332800008</v>
      </c>
      <c r="MN42">
        <v>69.924277672800002</v>
      </c>
      <c r="MO42">
        <v>73.900431478799987</v>
      </c>
      <c r="MP42">
        <v>83.878318254999996</v>
      </c>
      <c r="MQ42">
        <v>54.081570943299994</v>
      </c>
      <c r="MR42">
        <v>41.961852649000015</v>
      </c>
    </row>
    <row r="43" spans="1:356" x14ac:dyDescent="0.25">
      <c r="A43">
        <v>102</v>
      </c>
      <c r="B43" t="s">
        <v>425</v>
      </c>
      <c r="C43" s="3">
        <v>42823.554745370369</v>
      </c>
      <c r="D43">
        <v>63.383600000000001</v>
      </c>
      <c r="E43">
        <v>65.297600000000003</v>
      </c>
      <c r="F43">
        <v>23</v>
      </c>
      <c r="G43">
        <v>53</v>
      </c>
      <c r="H43">
        <v>1.1747000000000001</v>
      </c>
      <c r="I43">
        <v>687.38340000000005</v>
      </c>
      <c r="J43">
        <v>17683</v>
      </c>
      <c r="K43">
        <v>29</v>
      </c>
      <c r="L43">
        <v>239673</v>
      </c>
      <c r="M43">
        <v>239681</v>
      </c>
      <c r="N43">
        <v>139204</v>
      </c>
      <c r="O43">
        <v>139212</v>
      </c>
      <c r="P43">
        <v>139279</v>
      </c>
      <c r="Q43">
        <v>139329</v>
      </c>
      <c r="R43">
        <v>221036</v>
      </c>
      <c r="S43">
        <v>221028</v>
      </c>
      <c r="T43">
        <v>220533</v>
      </c>
      <c r="U43">
        <v>220731</v>
      </c>
      <c r="V43">
        <v>215384</v>
      </c>
      <c r="W43">
        <v>215319</v>
      </c>
      <c r="X43">
        <v>215475</v>
      </c>
      <c r="Y43">
        <v>215483</v>
      </c>
      <c r="Z43">
        <v>294041</v>
      </c>
      <c r="AA43">
        <v>294025</v>
      </c>
      <c r="AB43">
        <v>1340.99</v>
      </c>
      <c r="AC43">
        <v>9735.8153999999995</v>
      </c>
      <c r="AD43">
        <v>1</v>
      </c>
      <c r="AE43">
        <v>132.53880000000001</v>
      </c>
      <c r="AF43">
        <v>132.53880000000001</v>
      </c>
      <c r="AG43">
        <v>132.53880000000001</v>
      </c>
      <c r="AH43">
        <v>132.53880000000001</v>
      </c>
      <c r="AI43">
        <v>132.53880000000001</v>
      </c>
      <c r="AJ43">
        <v>28.065899999999999</v>
      </c>
      <c r="AK43">
        <v>28.065899999999999</v>
      </c>
      <c r="AL43">
        <v>1152.9296999999999</v>
      </c>
      <c r="AM43">
        <v>1092.2493999999999</v>
      </c>
      <c r="AN43">
        <v>1040</v>
      </c>
      <c r="AO43">
        <v>889.5</v>
      </c>
      <c r="AP43">
        <v>1037.8544999999999</v>
      </c>
      <c r="AQ43">
        <v>976.90160000000003</v>
      </c>
      <c r="AR43">
        <v>958.65530000000001</v>
      </c>
      <c r="AS43">
        <v>941.05010000000004</v>
      </c>
      <c r="AT43">
        <v>924.25319999999999</v>
      </c>
      <c r="AU43">
        <v>915.5027</v>
      </c>
      <c r="AV43">
        <v>904.49220000000003</v>
      </c>
      <c r="AW43">
        <v>887.91470000000004</v>
      </c>
      <c r="AX43">
        <v>16</v>
      </c>
      <c r="AY43">
        <v>17.399999999999999</v>
      </c>
      <c r="AZ43">
        <v>32.3765</v>
      </c>
      <c r="BA43">
        <v>21.0473</v>
      </c>
      <c r="BB43">
        <v>13.584199999999999</v>
      </c>
      <c r="BC43">
        <v>9.74</v>
      </c>
      <c r="BD43">
        <v>6.9043000000000001</v>
      </c>
      <c r="BE43">
        <v>4.8628999999999998</v>
      </c>
      <c r="BF43">
        <v>3.6154000000000002</v>
      </c>
      <c r="BG43">
        <v>3.0840000000000001</v>
      </c>
      <c r="BH43">
        <v>3.0979999999999999</v>
      </c>
      <c r="BI43">
        <v>91.93</v>
      </c>
      <c r="BJ43">
        <v>136.71</v>
      </c>
      <c r="BK43">
        <v>143.56</v>
      </c>
      <c r="BL43">
        <v>208.19</v>
      </c>
      <c r="BM43">
        <v>204.35</v>
      </c>
      <c r="BN43">
        <v>293.85000000000002</v>
      </c>
      <c r="BO43">
        <v>286.95999999999998</v>
      </c>
      <c r="BP43">
        <v>415.72</v>
      </c>
      <c r="BQ43">
        <v>410.77</v>
      </c>
      <c r="BR43">
        <v>596.80999999999995</v>
      </c>
      <c r="BS43">
        <v>549.85</v>
      </c>
      <c r="BT43">
        <v>804.49</v>
      </c>
      <c r="BU43">
        <v>659.86</v>
      </c>
      <c r="BV43">
        <v>958.95</v>
      </c>
      <c r="BW43">
        <v>49.3</v>
      </c>
      <c r="BX43">
        <v>44.1</v>
      </c>
      <c r="BY43">
        <v>33.267099999999999</v>
      </c>
      <c r="BZ43">
        <v>-5.5454540000000003</v>
      </c>
      <c r="CA43">
        <v>-4.0857999999999999</v>
      </c>
      <c r="CB43">
        <v>5.0216000000000003</v>
      </c>
      <c r="CC43">
        <v>0.1552</v>
      </c>
      <c r="CD43">
        <v>-4.0857999999999999</v>
      </c>
      <c r="CE43">
        <v>5801198</v>
      </c>
      <c r="CF43">
        <v>2</v>
      </c>
      <c r="CI43">
        <v>4.1157000000000004</v>
      </c>
      <c r="CJ43">
        <v>7.45</v>
      </c>
      <c r="CK43">
        <v>8.6721000000000004</v>
      </c>
      <c r="CL43">
        <v>10.393599999999999</v>
      </c>
      <c r="CM43">
        <v>12.049300000000001</v>
      </c>
      <c r="CN43">
        <v>16.765699999999999</v>
      </c>
      <c r="CO43">
        <v>4.4679000000000002</v>
      </c>
      <c r="CP43">
        <v>8.1536000000000008</v>
      </c>
      <c r="CQ43">
        <v>9.3732000000000006</v>
      </c>
      <c r="CR43">
        <v>11.653600000000001</v>
      </c>
      <c r="CS43">
        <v>13.4107</v>
      </c>
      <c r="CT43">
        <v>18.901800000000001</v>
      </c>
      <c r="CU43">
        <v>24.947900000000001</v>
      </c>
      <c r="CV43">
        <v>24.969200000000001</v>
      </c>
      <c r="CW43">
        <v>24.996400000000001</v>
      </c>
      <c r="CX43">
        <v>25.104199999999999</v>
      </c>
      <c r="CY43">
        <v>25.022099999999998</v>
      </c>
      <c r="CZ43">
        <v>24.9056</v>
      </c>
      <c r="DB43">
        <v>13580</v>
      </c>
      <c r="DC43">
        <v>836</v>
      </c>
      <c r="DD43">
        <v>6</v>
      </c>
      <c r="DF43" t="s">
        <v>560</v>
      </c>
      <c r="DG43">
        <v>305</v>
      </c>
      <c r="DH43">
        <v>1067</v>
      </c>
      <c r="DI43">
        <v>7</v>
      </c>
      <c r="DJ43">
        <v>5</v>
      </c>
      <c r="DK43">
        <v>35</v>
      </c>
      <c r="DL43">
        <v>38.200001</v>
      </c>
      <c r="DM43">
        <v>-5.5454540000000003</v>
      </c>
      <c r="DN43">
        <v>1492.7786000000001</v>
      </c>
      <c r="DO43">
        <v>1447.9213999999999</v>
      </c>
      <c r="DP43">
        <v>1301.3357000000001</v>
      </c>
      <c r="DQ43">
        <v>1204.6929</v>
      </c>
      <c r="DR43">
        <v>1133.4000000000001</v>
      </c>
      <c r="DS43">
        <v>1092.5143</v>
      </c>
      <c r="DT43">
        <v>871.13570000000004</v>
      </c>
      <c r="DU43">
        <v>76.242099999999994</v>
      </c>
      <c r="DV43">
        <v>82.3386</v>
      </c>
      <c r="DW43">
        <v>83.810699999999997</v>
      </c>
      <c r="DX43">
        <v>76.137900000000002</v>
      </c>
      <c r="DY43">
        <v>51.467100000000002</v>
      </c>
      <c r="DZ43">
        <v>29.241399999999999</v>
      </c>
      <c r="EA43">
        <v>63.312899999999999</v>
      </c>
      <c r="EB43">
        <v>32.3765</v>
      </c>
      <c r="EC43">
        <v>21.0473</v>
      </c>
      <c r="ED43">
        <v>13.584199999999999</v>
      </c>
      <c r="EE43">
        <v>9.74</v>
      </c>
      <c r="EF43">
        <v>6.9043000000000001</v>
      </c>
      <c r="EG43">
        <v>4.8628999999999998</v>
      </c>
      <c r="EH43">
        <v>3.6154000000000002</v>
      </c>
      <c r="EI43">
        <v>3.0840000000000001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6.8251999999999993E-2</v>
      </c>
      <c r="EY43">
        <v>5.7350999999999999E-2</v>
      </c>
      <c r="EZ43">
        <v>4.8263E-2</v>
      </c>
      <c r="FA43">
        <v>3.9358999999999998E-2</v>
      </c>
      <c r="FB43">
        <v>3.7275999999999997E-2</v>
      </c>
      <c r="FC43">
        <v>2.4494999999999999E-2</v>
      </c>
      <c r="FD43">
        <v>2.1325E-2</v>
      </c>
      <c r="FE43">
        <v>-6.0300000000000002E-4</v>
      </c>
      <c r="FF43">
        <v>-1.967E-3</v>
      </c>
      <c r="FG43">
        <v>-4.5450000000000004E-3</v>
      </c>
      <c r="FH43">
        <v>-3.0370000000000002E-3</v>
      </c>
      <c r="FI43">
        <v>-4.1209999999999997E-3</v>
      </c>
      <c r="FJ43">
        <v>-8.1720000000000004E-3</v>
      </c>
      <c r="FK43">
        <v>-4.679E-3</v>
      </c>
      <c r="FL43">
        <v>8.4193000000000004E-2</v>
      </c>
      <c r="FM43">
        <v>8.1093999999999999E-2</v>
      </c>
      <c r="FN43">
        <v>7.8506000000000006E-2</v>
      </c>
      <c r="FO43">
        <v>8.1105999999999998E-2</v>
      </c>
      <c r="FP43">
        <v>9.1313000000000005E-2</v>
      </c>
      <c r="FQ43">
        <v>0.107626</v>
      </c>
      <c r="FR43">
        <v>0.102302</v>
      </c>
      <c r="FS43">
        <v>-0.20230799999999999</v>
      </c>
      <c r="FT43">
        <v>-0.199987</v>
      </c>
      <c r="FU43">
        <v>-0.19802600000000001</v>
      </c>
      <c r="FV43">
        <v>-0.200824</v>
      </c>
      <c r="FW43">
        <v>-0.20766599999999999</v>
      </c>
      <c r="FX43">
        <v>-0.207707</v>
      </c>
      <c r="FY43">
        <v>-0.202793</v>
      </c>
      <c r="FZ43">
        <v>-1.391195</v>
      </c>
      <c r="GA43">
        <v>-1.36819</v>
      </c>
      <c r="GB43">
        <v>-1.349594</v>
      </c>
      <c r="GC43">
        <v>-1.3766499999999999</v>
      </c>
      <c r="GD43">
        <v>-1.444882</v>
      </c>
      <c r="GE43">
        <v>-1.452772</v>
      </c>
      <c r="GF43">
        <v>-1.4041079999999999</v>
      </c>
      <c r="GG43">
        <v>-0.302423</v>
      </c>
      <c r="GH43">
        <v>-0.28315899999999999</v>
      </c>
      <c r="GI43">
        <v>-0.26907799999999998</v>
      </c>
      <c r="GJ43">
        <v>-0.29786800000000002</v>
      </c>
      <c r="GK43">
        <v>-0.36074499999999998</v>
      </c>
      <c r="GL43">
        <v>-0.40276800000000001</v>
      </c>
      <c r="GM43">
        <v>-0.360261</v>
      </c>
      <c r="GN43">
        <v>-0.40190700000000001</v>
      </c>
      <c r="GO43">
        <v>-0.377272</v>
      </c>
      <c r="GP43">
        <v>-0.35628300000000002</v>
      </c>
      <c r="GQ43">
        <v>-0.38621499999999997</v>
      </c>
      <c r="GR43">
        <v>-0.45753199999999999</v>
      </c>
      <c r="GS43">
        <v>-0.45318999999999998</v>
      </c>
      <c r="GT43">
        <v>-0.40217599999999998</v>
      </c>
      <c r="GU43">
        <v>0.42127199999999998</v>
      </c>
      <c r="GV43">
        <v>0.390268</v>
      </c>
      <c r="GW43">
        <v>0.35695399999999999</v>
      </c>
      <c r="GX43">
        <v>0.30492399999999997</v>
      </c>
      <c r="GY43">
        <v>0.47095599999999999</v>
      </c>
      <c r="GZ43">
        <v>0.384963</v>
      </c>
      <c r="HA43">
        <v>0.34168399999999999</v>
      </c>
      <c r="HB43">
        <v>-35</v>
      </c>
      <c r="HC43">
        <v>-35</v>
      </c>
      <c r="HD43">
        <v>-35</v>
      </c>
      <c r="HE43">
        <v>-35</v>
      </c>
      <c r="HF43">
        <v>-35</v>
      </c>
      <c r="HG43">
        <v>-10</v>
      </c>
      <c r="HH43">
        <v>10</v>
      </c>
      <c r="HI43">
        <v>-1.290028</v>
      </c>
      <c r="HJ43">
        <v>-1.276824</v>
      </c>
      <c r="HK43">
        <v>-1.2656149999999999</v>
      </c>
      <c r="HL43">
        <v>-1.2820149999999999</v>
      </c>
      <c r="HM43">
        <v>-1.321418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746.10199999999998</v>
      </c>
      <c r="HX43">
        <v>0</v>
      </c>
      <c r="HZ43">
        <v>745.95399999999995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763.39599999999996</v>
      </c>
      <c r="IJ43">
        <v>0</v>
      </c>
      <c r="IL43">
        <v>763.35199999999998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777.56600000000003</v>
      </c>
      <c r="IV43">
        <v>0</v>
      </c>
      <c r="IX43">
        <v>777.75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753.34299999999996</v>
      </c>
      <c r="JH43">
        <v>0</v>
      </c>
      <c r="JJ43">
        <v>753.32899999999995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704.17899999999997</v>
      </c>
      <c r="JT43">
        <v>0</v>
      </c>
      <c r="JV43">
        <v>703.94200000000001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741.12400000000002</v>
      </c>
      <c r="KF43">
        <v>0.10199999999999999</v>
      </c>
      <c r="KH43">
        <v>741.19399999999996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772.13800000000003</v>
      </c>
      <c r="KR43">
        <v>2.5000000000000001E-2</v>
      </c>
      <c r="KT43">
        <v>772.17499999999995</v>
      </c>
      <c r="KU43">
        <v>2.5000000000000001E-2</v>
      </c>
      <c r="KV43">
        <v>125.68150866980001</v>
      </c>
      <c r="KW43">
        <v>117.41773801159999</v>
      </c>
      <c r="KX43">
        <v>102.16266046420002</v>
      </c>
      <c r="KY43">
        <v>97.707822347399997</v>
      </c>
      <c r="KZ43">
        <v>103.49415420000001</v>
      </c>
      <c r="LA43">
        <v>117.5829440518</v>
      </c>
      <c r="LB43">
        <v>89.118924381400006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-21.1030312</v>
      </c>
      <c r="LI43">
        <v>-5.1509421999999994</v>
      </c>
      <c r="LJ43">
        <v>-94.112950554999983</v>
      </c>
      <c r="LK43">
        <v>-75.775834959999997</v>
      </c>
      <c r="LL43">
        <v>-59.001550491999993</v>
      </c>
      <c r="LM43">
        <v>-50.002681299999999</v>
      </c>
      <c r="LN43">
        <v>-47.905062709999989</v>
      </c>
      <c r="LO43">
        <v>-23.713597355999994</v>
      </c>
      <c r="LP43">
        <v>-23.372781767999999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45.150979999999997</v>
      </c>
      <c r="LY43">
        <v>44.688839999999999</v>
      </c>
      <c r="LZ43">
        <v>44.296524999999995</v>
      </c>
      <c r="MA43">
        <v>44.870524999999994</v>
      </c>
      <c r="MB43">
        <v>46.249629999999996</v>
      </c>
      <c r="MC43">
        <v>0</v>
      </c>
      <c r="MD43">
        <v>0</v>
      </c>
      <c r="ME43">
        <v>-23.057364608299999</v>
      </c>
      <c r="MF43">
        <v>-23.314915637399999</v>
      </c>
      <c r="MG43">
        <v>-22.551615534599996</v>
      </c>
      <c r="MH43">
        <v>-22.679043997200001</v>
      </c>
      <c r="MI43">
        <v>-18.566498989500001</v>
      </c>
      <c r="MJ43">
        <v>-11.7775001952</v>
      </c>
      <c r="MK43">
        <v>-22.8091686669</v>
      </c>
      <c r="ML43">
        <v>53.662173506500032</v>
      </c>
      <c r="MM43">
        <v>63.015827414199997</v>
      </c>
      <c r="MN43">
        <v>64.906019437600037</v>
      </c>
      <c r="MO43">
        <v>69.896622050199994</v>
      </c>
      <c r="MP43">
        <v>83.272222500500007</v>
      </c>
      <c r="MQ43">
        <v>60.988815300600002</v>
      </c>
      <c r="MR43">
        <v>37.786031746500008</v>
      </c>
    </row>
    <row r="44" spans="1:356" x14ac:dyDescent="0.25">
      <c r="A44">
        <v>102</v>
      </c>
      <c r="B44" t="s">
        <v>426</v>
      </c>
      <c r="C44" s="3">
        <v>42823.55572916667</v>
      </c>
      <c r="D44">
        <v>63.106900000000003</v>
      </c>
      <c r="E44">
        <v>65.065600000000003</v>
      </c>
      <c r="F44">
        <v>31</v>
      </c>
      <c r="G44">
        <v>53</v>
      </c>
      <c r="H44">
        <v>1.1747000000000001</v>
      </c>
      <c r="I44">
        <v>686.29430000000002</v>
      </c>
      <c r="J44">
        <v>17628</v>
      </c>
      <c r="K44">
        <v>29</v>
      </c>
      <c r="L44">
        <v>239673</v>
      </c>
      <c r="M44">
        <v>239681</v>
      </c>
      <c r="N44">
        <v>139204</v>
      </c>
      <c r="O44">
        <v>139212</v>
      </c>
      <c r="P44">
        <v>139279</v>
      </c>
      <c r="Q44">
        <v>139329</v>
      </c>
      <c r="R44">
        <v>221036</v>
      </c>
      <c r="S44">
        <v>221028</v>
      </c>
      <c r="T44">
        <v>220533</v>
      </c>
      <c r="U44">
        <v>220731</v>
      </c>
      <c r="V44">
        <v>215384</v>
      </c>
      <c r="W44">
        <v>215319</v>
      </c>
      <c r="X44">
        <v>215475</v>
      </c>
      <c r="Y44">
        <v>215483</v>
      </c>
      <c r="Z44">
        <v>294041</v>
      </c>
      <c r="AA44">
        <v>294025</v>
      </c>
      <c r="AB44">
        <v>1340.99</v>
      </c>
      <c r="AC44">
        <v>9753.7891</v>
      </c>
      <c r="AD44">
        <v>1</v>
      </c>
      <c r="AE44">
        <v>133.1934</v>
      </c>
      <c r="AF44">
        <v>133.1934</v>
      </c>
      <c r="AG44">
        <v>133.1934</v>
      </c>
      <c r="AH44">
        <v>133.1934</v>
      </c>
      <c r="AI44">
        <v>133.1934</v>
      </c>
      <c r="AJ44">
        <v>28.720600000000001</v>
      </c>
      <c r="AK44">
        <v>28.720600000000001</v>
      </c>
      <c r="AL44">
        <v>1168.1641</v>
      </c>
      <c r="AM44">
        <v>1098.1666</v>
      </c>
      <c r="AN44">
        <v>1044.6666</v>
      </c>
      <c r="AO44">
        <v>894.77290000000005</v>
      </c>
      <c r="AP44">
        <v>1040.2311999999999</v>
      </c>
      <c r="AQ44">
        <v>979.41849999999999</v>
      </c>
      <c r="AR44">
        <v>961.58979999999997</v>
      </c>
      <c r="AS44">
        <v>944.47550000000001</v>
      </c>
      <c r="AT44">
        <v>927.89649999999995</v>
      </c>
      <c r="AU44">
        <v>919.45349999999996</v>
      </c>
      <c r="AV44">
        <v>908.36379999999997</v>
      </c>
      <c r="AW44">
        <v>893.70730000000003</v>
      </c>
      <c r="AX44">
        <v>16</v>
      </c>
      <c r="AY44">
        <v>17.2</v>
      </c>
      <c r="AZ44">
        <v>32.270699999999998</v>
      </c>
      <c r="BA44">
        <v>20.948499999999999</v>
      </c>
      <c r="BB44">
        <v>13.4998</v>
      </c>
      <c r="BC44">
        <v>9.7079000000000004</v>
      </c>
      <c r="BD44">
        <v>6.9065000000000003</v>
      </c>
      <c r="BE44">
        <v>4.8933999999999997</v>
      </c>
      <c r="BF44">
        <v>3.6850999999999998</v>
      </c>
      <c r="BG44">
        <v>3.0789</v>
      </c>
      <c r="BH44">
        <v>3.1012</v>
      </c>
      <c r="BI44">
        <v>92.29</v>
      </c>
      <c r="BJ44">
        <v>138.07</v>
      </c>
      <c r="BK44">
        <v>144.49</v>
      </c>
      <c r="BL44">
        <v>210.07</v>
      </c>
      <c r="BM44">
        <v>205.1</v>
      </c>
      <c r="BN44">
        <v>295.85000000000002</v>
      </c>
      <c r="BO44">
        <v>286.16000000000003</v>
      </c>
      <c r="BP44">
        <v>416.74</v>
      </c>
      <c r="BQ44">
        <v>408.62</v>
      </c>
      <c r="BR44">
        <v>595.41</v>
      </c>
      <c r="BS44">
        <v>545.89</v>
      </c>
      <c r="BT44">
        <v>795.38</v>
      </c>
      <c r="BU44">
        <v>659.95</v>
      </c>
      <c r="BV44">
        <v>956.92</v>
      </c>
      <c r="BW44">
        <v>51.1</v>
      </c>
      <c r="BX44">
        <v>43.9</v>
      </c>
      <c r="BY44">
        <v>30.928899999999999</v>
      </c>
      <c r="BZ44">
        <v>3.0181819999999999</v>
      </c>
      <c r="CA44">
        <v>2.9298000000000002</v>
      </c>
      <c r="CB44">
        <v>2.9298000000000002</v>
      </c>
      <c r="CC44">
        <v>-0.13619999999999999</v>
      </c>
      <c r="CD44">
        <v>2.9298000000000002</v>
      </c>
      <c r="CE44">
        <v>5801198</v>
      </c>
      <c r="CF44">
        <v>1</v>
      </c>
      <c r="CI44">
        <v>3.9449999999999998</v>
      </c>
      <c r="CJ44">
        <v>7.3779000000000003</v>
      </c>
      <c r="CK44">
        <v>8.5435999999999996</v>
      </c>
      <c r="CL44">
        <v>10.0486</v>
      </c>
      <c r="CM44">
        <v>11.8</v>
      </c>
      <c r="CN44">
        <v>16.242899999999999</v>
      </c>
      <c r="CO44">
        <v>4.4874999999999998</v>
      </c>
      <c r="CP44">
        <v>8.3606999999999996</v>
      </c>
      <c r="CQ44">
        <v>9.0768000000000004</v>
      </c>
      <c r="CR44">
        <v>10.980399999999999</v>
      </c>
      <c r="CS44">
        <v>13.2179</v>
      </c>
      <c r="CT44">
        <v>17.9696</v>
      </c>
      <c r="CU44">
        <v>25.015899999999998</v>
      </c>
      <c r="CV44">
        <v>24.939399999999999</v>
      </c>
      <c r="CW44">
        <v>25.034199999999998</v>
      </c>
      <c r="CX44">
        <v>25.188300000000002</v>
      </c>
      <c r="CY44">
        <v>24.967300000000002</v>
      </c>
      <c r="CZ44">
        <v>24.828900000000001</v>
      </c>
      <c r="DB44">
        <v>13580</v>
      </c>
      <c r="DC44">
        <v>836</v>
      </c>
      <c r="DD44">
        <v>7</v>
      </c>
      <c r="DF44" t="s">
        <v>560</v>
      </c>
      <c r="DG44">
        <v>305</v>
      </c>
      <c r="DH44">
        <v>1067</v>
      </c>
      <c r="DI44">
        <v>7</v>
      </c>
      <c r="DJ44">
        <v>5</v>
      </c>
      <c r="DK44">
        <v>35</v>
      </c>
      <c r="DL44">
        <v>33.200001</v>
      </c>
      <c r="DM44">
        <v>3.0181819999999999</v>
      </c>
      <c r="DN44">
        <v>1482.3857</v>
      </c>
      <c r="DO44">
        <v>1428.3429000000001</v>
      </c>
      <c r="DP44">
        <v>1275.7715000000001</v>
      </c>
      <c r="DQ44">
        <v>1184.7715000000001</v>
      </c>
      <c r="DR44">
        <v>1113.6143</v>
      </c>
      <c r="DS44">
        <v>1035.3857</v>
      </c>
      <c r="DT44">
        <v>999.25</v>
      </c>
      <c r="DU44">
        <v>89.953599999999994</v>
      </c>
      <c r="DV44">
        <v>96.681399999999996</v>
      </c>
      <c r="DW44">
        <v>97.365700000000004</v>
      </c>
      <c r="DX44">
        <v>91.9221</v>
      </c>
      <c r="DY44">
        <v>56.131399999999999</v>
      </c>
      <c r="DZ44">
        <v>31.8386</v>
      </c>
      <c r="EA44">
        <v>67.953599999999994</v>
      </c>
      <c r="EB44">
        <v>32.270699999999998</v>
      </c>
      <c r="EC44">
        <v>20.948499999999999</v>
      </c>
      <c r="ED44">
        <v>13.4998</v>
      </c>
      <c r="EE44">
        <v>9.7079000000000004</v>
      </c>
      <c r="EF44">
        <v>6.9065000000000003</v>
      </c>
      <c r="EG44">
        <v>4.8933999999999997</v>
      </c>
      <c r="EH44">
        <v>3.6850999999999998</v>
      </c>
      <c r="EI44">
        <v>3.0789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6.8212999999999996E-2</v>
      </c>
      <c r="EY44">
        <v>5.7403000000000003E-2</v>
      </c>
      <c r="EZ44">
        <v>4.8413999999999999E-2</v>
      </c>
      <c r="FA44">
        <v>3.9315999999999997E-2</v>
      </c>
      <c r="FB44">
        <v>3.7394999999999998E-2</v>
      </c>
      <c r="FC44">
        <v>2.5169E-2</v>
      </c>
      <c r="FD44">
        <v>2.1895999999999999E-2</v>
      </c>
      <c r="FE44">
        <v>-6.0400000000000004E-4</v>
      </c>
      <c r="FF44">
        <v>-1.9689999999999998E-3</v>
      </c>
      <c r="FG44">
        <v>-4.5510000000000004E-3</v>
      </c>
      <c r="FH44">
        <v>-3.0400000000000002E-3</v>
      </c>
      <c r="FI44">
        <v>-4.1250000000000002E-3</v>
      </c>
      <c r="FJ44">
        <v>-1.1727E-2</v>
      </c>
      <c r="FK44">
        <v>-6.8079999999999998E-3</v>
      </c>
      <c r="FL44">
        <v>8.4195000000000006E-2</v>
      </c>
      <c r="FM44">
        <v>8.1097000000000002E-2</v>
      </c>
      <c r="FN44">
        <v>7.8511999999999998E-2</v>
      </c>
      <c r="FO44">
        <v>8.1114000000000006E-2</v>
      </c>
      <c r="FP44">
        <v>9.1318999999999997E-2</v>
      </c>
      <c r="FQ44">
        <v>0.107657</v>
      </c>
      <c r="FR44">
        <v>0.10216799999999999</v>
      </c>
      <c r="FS44">
        <v>-0.20233100000000001</v>
      </c>
      <c r="FT44">
        <v>-0.20000299999999999</v>
      </c>
      <c r="FU44">
        <v>-0.19800400000000001</v>
      </c>
      <c r="FV44">
        <v>-0.200796</v>
      </c>
      <c r="FW44">
        <v>-0.20765500000000001</v>
      </c>
      <c r="FX44">
        <v>-0.20752999999999999</v>
      </c>
      <c r="FY44">
        <v>-0.20333100000000001</v>
      </c>
      <c r="FZ44">
        <v>-1.390978</v>
      </c>
      <c r="GA44">
        <v>-1.3679030000000001</v>
      </c>
      <c r="GB44">
        <v>-1.3489530000000001</v>
      </c>
      <c r="GC44">
        <v>-1.3759399999999999</v>
      </c>
      <c r="GD44">
        <v>-1.4443220000000001</v>
      </c>
      <c r="GE44">
        <v>-1.4484760000000001</v>
      </c>
      <c r="GF44">
        <v>-1.4069750000000001</v>
      </c>
      <c r="GG44">
        <v>-0.30255399999999999</v>
      </c>
      <c r="GH44">
        <v>-0.28330100000000003</v>
      </c>
      <c r="GI44">
        <v>-0.26930500000000002</v>
      </c>
      <c r="GJ44">
        <v>-0.29813600000000001</v>
      </c>
      <c r="GK44">
        <v>-0.36101</v>
      </c>
      <c r="GL44">
        <v>-0.40336699999999998</v>
      </c>
      <c r="GM44">
        <v>-0.35827300000000001</v>
      </c>
      <c r="GN44">
        <v>-0.401667</v>
      </c>
      <c r="GO44">
        <v>-0.376969</v>
      </c>
      <c r="GP44">
        <v>-0.35562899999999997</v>
      </c>
      <c r="GQ44">
        <v>-0.38544200000000001</v>
      </c>
      <c r="GR44">
        <v>-0.456843</v>
      </c>
      <c r="GS44">
        <v>-0.45173600000000003</v>
      </c>
      <c r="GT44">
        <v>-0.40792499999999998</v>
      </c>
      <c r="GU44">
        <v>0.42114000000000001</v>
      </c>
      <c r="GV44">
        <v>0.39000299999999999</v>
      </c>
      <c r="GW44">
        <v>0.356929</v>
      </c>
      <c r="GX44">
        <v>0.30597299999999999</v>
      </c>
      <c r="GY44">
        <v>0.473493</v>
      </c>
      <c r="GZ44">
        <v>0.38776699999999997</v>
      </c>
      <c r="HA44">
        <v>0.341945</v>
      </c>
      <c r="HB44">
        <v>-35</v>
      </c>
      <c r="HC44">
        <v>-35</v>
      </c>
      <c r="HD44">
        <v>-35</v>
      </c>
      <c r="HE44">
        <v>-35</v>
      </c>
      <c r="HF44">
        <v>-35</v>
      </c>
      <c r="HG44">
        <v>-20</v>
      </c>
      <c r="HH44">
        <v>20</v>
      </c>
      <c r="HI44">
        <v>-1.2899309999999999</v>
      </c>
      <c r="HJ44">
        <v>-1.276742</v>
      </c>
      <c r="HK44">
        <v>-1.2654019999999999</v>
      </c>
      <c r="HL44">
        <v>-1.281704</v>
      </c>
      <c r="HM44">
        <v>-1.3210280000000001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746.10199999999998</v>
      </c>
      <c r="HX44">
        <v>0</v>
      </c>
      <c r="HZ44">
        <v>745.95399999999995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763.39599999999996</v>
      </c>
      <c r="IJ44">
        <v>0</v>
      </c>
      <c r="IL44">
        <v>763.35199999999998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777.56600000000003</v>
      </c>
      <c r="IV44">
        <v>0</v>
      </c>
      <c r="IX44">
        <v>777.75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753.34299999999996</v>
      </c>
      <c r="JH44">
        <v>0</v>
      </c>
      <c r="JJ44">
        <v>753.32899999999995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704.17899999999997</v>
      </c>
      <c r="JT44">
        <v>0</v>
      </c>
      <c r="JV44">
        <v>703.94200000000001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741.12400000000002</v>
      </c>
      <c r="KF44">
        <v>0.10199999999999999</v>
      </c>
      <c r="KH44">
        <v>741.19399999999996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772.13800000000003</v>
      </c>
      <c r="KR44">
        <v>2.5000000000000001E-2</v>
      </c>
      <c r="KT44">
        <v>772.17499999999995</v>
      </c>
      <c r="KU44">
        <v>2.5000000000000001E-2</v>
      </c>
      <c r="KV44">
        <v>124.80946401150001</v>
      </c>
      <c r="KW44">
        <v>115.83432416130002</v>
      </c>
      <c r="KX44">
        <v>100.163372008</v>
      </c>
      <c r="KY44">
        <v>96.10155545100001</v>
      </c>
      <c r="KZ44">
        <v>101.69414426169999</v>
      </c>
      <c r="LA44">
        <v>111.46651830490001</v>
      </c>
      <c r="LB44">
        <v>102.091374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-21.085047999999997</v>
      </c>
      <c r="LI44">
        <v>-5.1646074000000004</v>
      </c>
      <c r="LJ44">
        <v>-94.042631602000014</v>
      </c>
      <c r="LK44">
        <v>-75.828334902000009</v>
      </c>
      <c r="LL44">
        <v>-59.169125439000005</v>
      </c>
      <c r="LM44">
        <v>-49.913599439999992</v>
      </c>
      <c r="LN44">
        <v>-48.052592939999997</v>
      </c>
      <c r="LO44">
        <v>-19.470414392000002</v>
      </c>
      <c r="LP44">
        <v>-21.228438799999999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45.147584999999999</v>
      </c>
      <c r="LY44">
        <v>44.685970000000005</v>
      </c>
      <c r="LZ44">
        <v>44.289069999999995</v>
      </c>
      <c r="MA44">
        <v>44.859639999999999</v>
      </c>
      <c r="MB44">
        <v>46.235980000000005</v>
      </c>
      <c r="MC44">
        <v>0</v>
      </c>
      <c r="MD44">
        <v>0</v>
      </c>
      <c r="ME44">
        <v>-27.215821494399997</v>
      </c>
      <c r="MF44">
        <v>-27.3899373014</v>
      </c>
      <c r="MG44">
        <v>-26.221069838500004</v>
      </c>
      <c r="MH44">
        <v>-27.405287205600001</v>
      </c>
      <c r="MI44">
        <v>-20.263996714000001</v>
      </c>
      <c r="MJ44">
        <v>-12.842640566199998</v>
      </c>
      <c r="MK44">
        <v>-24.345940132799999</v>
      </c>
      <c r="ML44">
        <v>48.698595915100007</v>
      </c>
      <c r="MM44">
        <v>57.30202195790001</v>
      </c>
      <c r="MN44">
        <v>59.062246730499993</v>
      </c>
      <c r="MO44">
        <v>63.64230880540002</v>
      </c>
      <c r="MP44">
        <v>79.613534607699989</v>
      </c>
      <c r="MQ44">
        <v>58.0684153467</v>
      </c>
      <c r="MR44">
        <v>51.35238766720002</v>
      </c>
    </row>
    <row r="45" spans="1:356" x14ac:dyDescent="0.25">
      <c r="A45">
        <v>102</v>
      </c>
      <c r="B45" t="s">
        <v>427</v>
      </c>
      <c r="C45" s="3">
        <v>42823.556631944448</v>
      </c>
      <c r="D45">
        <v>62.980200000000004</v>
      </c>
      <c r="E45">
        <v>64.941299999999998</v>
      </c>
      <c r="F45">
        <v>24</v>
      </c>
      <c r="G45">
        <v>53</v>
      </c>
      <c r="H45">
        <v>1.1747000000000001</v>
      </c>
      <c r="I45">
        <v>691.48979999999995</v>
      </c>
      <c r="J45">
        <v>17790</v>
      </c>
      <c r="K45">
        <v>29</v>
      </c>
      <c r="L45">
        <v>239673</v>
      </c>
      <c r="M45">
        <v>239681</v>
      </c>
      <c r="N45">
        <v>139204</v>
      </c>
      <c r="O45">
        <v>139212</v>
      </c>
      <c r="P45">
        <v>139279</v>
      </c>
      <c r="Q45">
        <v>139329</v>
      </c>
      <c r="R45">
        <v>221036</v>
      </c>
      <c r="S45">
        <v>221028</v>
      </c>
      <c r="T45">
        <v>220533</v>
      </c>
      <c r="U45">
        <v>220731</v>
      </c>
      <c r="V45">
        <v>215384</v>
      </c>
      <c r="W45">
        <v>215319</v>
      </c>
      <c r="X45">
        <v>215475</v>
      </c>
      <c r="Y45">
        <v>215483</v>
      </c>
      <c r="Z45">
        <v>294041</v>
      </c>
      <c r="AA45">
        <v>294025</v>
      </c>
      <c r="AB45">
        <v>1340.99</v>
      </c>
      <c r="AC45">
        <v>9771.4717000000001</v>
      </c>
      <c r="AD45">
        <v>1</v>
      </c>
      <c r="AE45">
        <v>133.85300000000001</v>
      </c>
      <c r="AF45">
        <v>133.85300000000001</v>
      </c>
      <c r="AG45">
        <v>133.85300000000001</v>
      </c>
      <c r="AH45">
        <v>133.85300000000001</v>
      </c>
      <c r="AI45">
        <v>133.85300000000001</v>
      </c>
      <c r="AJ45">
        <v>29.380099999999999</v>
      </c>
      <c r="AK45">
        <v>29.380099999999999</v>
      </c>
      <c r="AL45">
        <v>1148.2421999999999</v>
      </c>
      <c r="AM45">
        <v>1089.5515</v>
      </c>
      <c r="AN45">
        <v>1039.3334</v>
      </c>
      <c r="AO45">
        <v>890.02719999999999</v>
      </c>
      <c r="AP45">
        <v>1033.6489999999999</v>
      </c>
      <c r="AQ45">
        <v>973.66110000000003</v>
      </c>
      <c r="AR45">
        <v>956.68119999999999</v>
      </c>
      <c r="AS45">
        <v>940.20389999999998</v>
      </c>
      <c r="AT45">
        <v>924.32650000000001</v>
      </c>
      <c r="AU45">
        <v>916.51419999999996</v>
      </c>
      <c r="AV45">
        <v>906.44219999999996</v>
      </c>
      <c r="AW45">
        <v>891.24120000000005</v>
      </c>
      <c r="AX45">
        <v>15.8</v>
      </c>
      <c r="AY45">
        <v>17.600000000000001</v>
      </c>
      <c r="AZ45">
        <v>32.293999999999997</v>
      </c>
      <c r="BA45">
        <v>21.067499999999999</v>
      </c>
      <c r="BB45">
        <v>13.565899999999999</v>
      </c>
      <c r="BC45">
        <v>9.7283000000000008</v>
      </c>
      <c r="BD45">
        <v>6.9070999999999998</v>
      </c>
      <c r="BE45">
        <v>4.8954000000000004</v>
      </c>
      <c r="BF45">
        <v>3.6379999999999999</v>
      </c>
      <c r="BG45">
        <v>3.0849000000000002</v>
      </c>
      <c r="BH45">
        <v>3.1006999999999998</v>
      </c>
      <c r="BI45">
        <v>91.98</v>
      </c>
      <c r="BJ45">
        <v>136.66</v>
      </c>
      <c r="BK45">
        <v>144.02000000000001</v>
      </c>
      <c r="BL45">
        <v>208.86</v>
      </c>
      <c r="BM45">
        <v>204.63</v>
      </c>
      <c r="BN45">
        <v>294.7</v>
      </c>
      <c r="BO45">
        <v>286.89</v>
      </c>
      <c r="BP45">
        <v>416.17</v>
      </c>
      <c r="BQ45">
        <v>410.76</v>
      </c>
      <c r="BR45">
        <v>592.72</v>
      </c>
      <c r="BS45">
        <v>549.39</v>
      </c>
      <c r="BT45">
        <v>800.74</v>
      </c>
      <c r="BU45">
        <v>659.83</v>
      </c>
      <c r="BV45">
        <v>957.95</v>
      </c>
      <c r="BW45">
        <v>50.6</v>
      </c>
      <c r="BX45">
        <v>44.1</v>
      </c>
      <c r="BY45">
        <v>31.360900000000001</v>
      </c>
      <c r="BZ45">
        <v>7.0181810000000002</v>
      </c>
      <c r="CA45">
        <v>6.8113000000000001</v>
      </c>
      <c r="CB45">
        <v>6.8540000000000001</v>
      </c>
      <c r="CC45">
        <v>19.191299999999998</v>
      </c>
      <c r="CD45">
        <v>6.8113000000000001</v>
      </c>
      <c r="CE45">
        <v>5801198</v>
      </c>
      <c r="CF45">
        <v>2</v>
      </c>
      <c r="CI45">
        <v>4.0014000000000003</v>
      </c>
      <c r="CJ45">
        <v>7.3414000000000001</v>
      </c>
      <c r="CK45">
        <v>8.5586000000000002</v>
      </c>
      <c r="CL45">
        <v>10.245699999999999</v>
      </c>
      <c r="CM45">
        <v>11.9</v>
      </c>
      <c r="CN45">
        <v>16.529299999999999</v>
      </c>
      <c r="CO45">
        <v>4.5536000000000003</v>
      </c>
      <c r="CP45">
        <v>8.2106999999999992</v>
      </c>
      <c r="CQ45">
        <v>9.7838999999999992</v>
      </c>
      <c r="CR45">
        <v>10.803599999999999</v>
      </c>
      <c r="CS45">
        <v>13.455399999999999</v>
      </c>
      <c r="CT45">
        <v>16.6982</v>
      </c>
      <c r="CU45">
        <v>24.962900000000001</v>
      </c>
      <c r="CV45">
        <v>24.997599999999998</v>
      </c>
      <c r="CW45">
        <v>24.936499999999999</v>
      </c>
      <c r="CX45">
        <v>25.070900000000002</v>
      </c>
      <c r="CY45">
        <v>24.960799999999999</v>
      </c>
      <c r="CZ45">
        <v>24.863700000000001</v>
      </c>
      <c r="DB45">
        <v>13580</v>
      </c>
      <c r="DC45">
        <v>836</v>
      </c>
      <c r="DD45">
        <v>8</v>
      </c>
      <c r="DF45" t="s">
        <v>560</v>
      </c>
      <c r="DG45">
        <v>305</v>
      </c>
      <c r="DH45">
        <v>1067</v>
      </c>
      <c r="DI45">
        <v>7</v>
      </c>
      <c r="DJ45">
        <v>5</v>
      </c>
      <c r="DK45">
        <v>35</v>
      </c>
      <c r="DL45">
        <v>50.599997999999999</v>
      </c>
      <c r="DM45">
        <v>7.0181810000000002</v>
      </c>
      <c r="DN45">
        <v>1525.7357</v>
      </c>
      <c r="DO45">
        <v>1494.0286000000001</v>
      </c>
      <c r="DP45">
        <v>1337.6357</v>
      </c>
      <c r="DQ45">
        <v>1227.7141999999999</v>
      </c>
      <c r="DR45">
        <v>1146.3571999999999</v>
      </c>
      <c r="DS45">
        <v>1114.7</v>
      </c>
      <c r="DT45">
        <v>969.75710000000004</v>
      </c>
      <c r="DU45">
        <v>71.180700000000002</v>
      </c>
      <c r="DV45">
        <v>74.825000000000003</v>
      </c>
      <c r="DW45">
        <v>73.657899999999998</v>
      </c>
      <c r="DX45">
        <v>74.240700000000004</v>
      </c>
      <c r="DY45">
        <v>53.438600000000001</v>
      </c>
      <c r="DZ45">
        <v>30.096399999999999</v>
      </c>
      <c r="EA45">
        <v>71.45</v>
      </c>
      <c r="EB45">
        <v>32.293999999999997</v>
      </c>
      <c r="EC45">
        <v>21.067499999999999</v>
      </c>
      <c r="ED45">
        <v>13.565899999999999</v>
      </c>
      <c r="EE45">
        <v>9.7283000000000008</v>
      </c>
      <c r="EF45">
        <v>6.9070999999999998</v>
      </c>
      <c r="EG45">
        <v>4.8954000000000004</v>
      </c>
      <c r="EH45">
        <v>3.6379999999999999</v>
      </c>
      <c r="EI45">
        <v>3.0849000000000002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6.8123000000000003E-2</v>
      </c>
      <c r="EY45">
        <v>5.7432999999999998E-2</v>
      </c>
      <c r="EZ45">
        <v>4.8460999999999997E-2</v>
      </c>
      <c r="FA45">
        <v>3.9266000000000002E-2</v>
      </c>
      <c r="FB45">
        <v>3.7476000000000002E-2</v>
      </c>
      <c r="FC45">
        <v>2.5767999999999999E-2</v>
      </c>
      <c r="FD45">
        <v>2.2467000000000001E-2</v>
      </c>
      <c r="FE45">
        <v>-6.0400000000000004E-4</v>
      </c>
      <c r="FF45">
        <v>-1.967E-3</v>
      </c>
      <c r="FG45">
        <v>-4.5469999999999998E-3</v>
      </c>
      <c r="FH45">
        <v>-3.0370000000000002E-3</v>
      </c>
      <c r="FI45">
        <v>-4.1209999999999997E-3</v>
      </c>
      <c r="FJ45">
        <v>-1.4175E-2</v>
      </c>
      <c r="FK45">
        <v>-8.2970000000000006E-3</v>
      </c>
      <c r="FL45">
        <v>8.4189E-2</v>
      </c>
      <c r="FM45">
        <v>8.1085000000000004E-2</v>
      </c>
      <c r="FN45">
        <v>7.8497999999999998E-2</v>
      </c>
      <c r="FO45">
        <v>8.1101000000000006E-2</v>
      </c>
      <c r="FP45">
        <v>9.1310000000000002E-2</v>
      </c>
      <c r="FQ45">
        <v>0.10761</v>
      </c>
      <c r="FR45">
        <v>0.102229</v>
      </c>
      <c r="FS45">
        <v>-0.20250000000000001</v>
      </c>
      <c r="FT45">
        <v>-0.20022000000000001</v>
      </c>
      <c r="FU45">
        <v>-0.19824900000000001</v>
      </c>
      <c r="FV45">
        <v>-0.20102100000000001</v>
      </c>
      <c r="FW45">
        <v>-0.20784900000000001</v>
      </c>
      <c r="FX45">
        <v>-0.20769799999999999</v>
      </c>
      <c r="FY45">
        <v>-0.203044</v>
      </c>
      <c r="FZ45">
        <v>-1.3913660000000001</v>
      </c>
      <c r="GA45">
        <v>-1.3687739999999999</v>
      </c>
      <c r="GB45">
        <v>-1.3501019999999999</v>
      </c>
      <c r="GC45">
        <v>-1.376884</v>
      </c>
      <c r="GD45">
        <v>-1.444928</v>
      </c>
      <c r="GE45">
        <v>-1.445289</v>
      </c>
      <c r="GF45">
        <v>-1.399662</v>
      </c>
      <c r="GG45">
        <v>-0.302645</v>
      </c>
      <c r="GH45">
        <v>-0.28325499999999998</v>
      </c>
      <c r="GI45">
        <v>-0.26918799999999998</v>
      </c>
      <c r="GJ45">
        <v>-0.298068</v>
      </c>
      <c r="GK45">
        <v>-0.36105199999999998</v>
      </c>
      <c r="GL45">
        <v>-0.40294099999999999</v>
      </c>
      <c r="GM45">
        <v>-0.35948000000000002</v>
      </c>
      <c r="GN45">
        <v>-0.40210200000000001</v>
      </c>
      <c r="GO45">
        <v>-0.37789600000000001</v>
      </c>
      <c r="GP45">
        <v>-0.35680699999999999</v>
      </c>
      <c r="GQ45">
        <v>-0.38647500000000001</v>
      </c>
      <c r="GR45">
        <v>-0.45759499999999997</v>
      </c>
      <c r="GS45">
        <v>-0.453739</v>
      </c>
      <c r="GT45">
        <v>-0.40515400000000001</v>
      </c>
      <c r="GU45">
        <v>0.42131600000000002</v>
      </c>
      <c r="GV45">
        <v>0.39009300000000002</v>
      </c>
      <c r="GW45">
        <v>0.35677799999999998</v>
      </c>
      <c r="GX45">
        <v>0.30504399999999998</v>
      </c>
      <c r="GY45">
        <v>0.47122199999999997</v>
      </c>
      <c r="GZ45">
        <v>0.38523000000000002</v>
      </c>
      <c r="HA45">
        <v>0.34191700000000003</v>
      </c>
      <c r="HB45">
        <v>-35</v>
      </c>
      <c r="HC45">
        <v>-35</v>
      </c>
      <c r="HD45">
        <v>-35</v>
      </c>
      <c r="HE45">
        <v>-35</v>
      </c>
      <c r="HF45">
        <v>-35</v>
      </c>
      <c r="HG45">
        <v>-30</v>
      </c>
      <c r="HH45">
        <v>30</v>
      </c>
      <c r="HI45">
        <v>-1.2898750000000001</v>
      </c>
      <c r="HJ45">
        <v>-1.2767329999999999</v>
      </c>
      <c r="HK45">
        <v>-1.265447</v>
      </c>
      <c r="HL45">
        <v>-1.2817890000000001</v>
      </c>
      <c r="HM45">
        <v>-1.3211470000000001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746.10199999999998</v>
      </c>
      <c r="HX45">
        <v>0</v>
      </c>
      <c r="HZ45">
        <v>745.95399999999995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763.39599999999996</v>
      </c>
      <c r="IJ45">
        <v>0</v>
      </c>
      <c r="IL45">
        <v>763.35199999999998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777.56600000000003</v>
      </c>
      <c r="IV45">
        <v>0</v>
      </c>
      <c r="IX45">
        <v>777.75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753.34299999999996</v>
      </c>
      <c r="JH45">
        <v>0</v>
      </c>
      <c r="JJ45">
        <v>753.32899999999995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704.17899999999997</v>
      </c>
      <c r="JT45">
        <v>0</v>
      </c>
      <c r="JV45">
        <v>703.94200000000001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741.12400000000002</v>
      </c>
      <c r="KF45">
        <v>0.10199999999999999</v>
      </c>
      <c r="KH45">
        <v>741.19399999999996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772.13800000000003</v>
      </c>
      <c r="KR45">
        <v>2.5000000000000001E-2</v>
      </c>
      <c r="KT45">
        <v>772.17499999999995</v>
      </c>
      <c r="KU45">
        <v>2.5000000000000001E-2</v>
      </c>
      <c r="KV45">
        <v>128.45016284729999</v>
      </c>
      <c r="KW45">
        <v>121.14330903100002</v>
      </c>
      <c r="KX45">
        <v>105.00172717860001</v>
      </c>
      <c r="KY45">
        <v>99.568849334199996</v>
      </c>
      <c r="KZ45">
        <v>104.673875932</v>
      </c>
      <c r="LA45">
        <v>119.952867</v>
      </c>
      <c r="LB45">
        <v>99.137298575900004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-21.102116799999997</v>
      </c>
      <c r="LI45">
        <v>-5.1573175999999998</v>
      </c>
      <c r="LJ45">
        <v>-93.943640954000017</v>
      </c>
      <c r="LK45">
        <v>-75.920418683999998</v>
      </c>
      <c r="LL45">
        <v>-59.288379227999989</v>
      </c>
      <c r="LM45">
        <v>-49.883130436000009</v>
      </c>
      <c r="LN45">
        <v>-48.195573440000004</v>
      </c>
      <c r="LO45">
        <v>-16.755235377000002</v>
      </c>
      <c r="LP45">
        <v>-19.83321054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45.145625000000003</v>
      </c>
      <c r="LY45">
        <v>44.685654999999997</v>
      </c>
      <c r="LZ45">
        <v>44.290644999999998</v>
      </c>
      <c r="MA45">
        <v>44.862615000000005</v>
      </c>
      <c r="MB45">
        <v>46.240145000000005</v>
      </c>
      <c r="MC45">
        <v>0</v>
      </c>
      <c r="MD45">
        <v>0</v>
      </c>
      <c r="ME45">
        <v>-21.542482951500002</v>
      </c>
      <c r="MF45">
        <v>-21.194555375</v>
      </c>
      <c r="MG45">
        <v>-19.827822785199999</v>
      </c>
      <c r="MH45">
        <v>-22.1287769676</v>
      </c>
      <c r="MI45">
        <v>-19.294113407200001</v>
      </c>
      <c r="MJ45">
        <v>-12.127073512399999</v>
      </c>
      <c r="MK45">
        <v>-25.684846000000004</v>
      </c>
      <c r="ML45">
        <v>58.109663941799965</v>
      </c>
      <c r="MM45">
        <v>68.713989972000007</v>
      </c>
      <c r="MN45">
        <v>70.176170165400009</v>
      </c>
      <c r="MO45">
        <v>72.419556930599981</v>
      </c>
      <c r="MP45">
        <v>83.424334084799995</v>
      </c>
      <c r="MQ45">
        <v>69.968441310599985</v>
      </c>
      <c r="MR45">
        <v>48.461924435900002</v>
      </c>
    </row>
    <row r="46" spans="1:356" x14ac:dyDescent="0.25">
      <c r="A46">
        <v>102</v>
      </c>
      <c r="B46" t="s">
        <v>428</v>
      </c>
      <c r="C46" s="3">
        <v>42823.557592592595</v>
      </c>
      <c r="D46">
        <v>62.769300000000001</v>
      </c>
      <c r="E46">
        <v>64.75330000000001</v>
      </c>
      <c r="F46">
        <v>29</v>
      </c>
      <c r="G46">
        <v>53</v>
      </c>
      <c r="H46">
        <v>1.1747000000000001</v>
      </c>
      <c r="I46">
        <v>680.39509999999996</v>
      </c>
      <c r="J46">
        <v>17498</v>
      </c>
      <c r="K46">
        <v>29</v>
      </c>
      <c r="L46">
        <v>239673</v>
      </c>
      <c r="M46">
        <v>239681</v>
      </c>
      <c r="N46">
        <v>139204</v>
      </c>
      <c r="O46">
        <v>139212</v>
      </c>
      <c r="P46">
        <v>139279</v>
      </c>
      <c r="Q46">
        <v>139329</v>
      </c>
      <c r="R46">
        <v>221036</v>
      </c>
      <c r="S46">
        <v>221028</v>
      </c>
      <c r="T46">
        <v>220533</v>
      </c>
      <c r="U46">
        <v>220731</v>
      </c>
      <c r="V46">
        <v>215384</v>
      </c>
      <c r="W46">
        <v>215319</v>
      </c>
      <c r="X46">
        <v>215475</v>
      </c>
      <c r="Y46">
        <v>215483</v>
      </c>
      <c r="Z46">
        <v>294041</v>
      </c>
      <c r="AA46">
        <v>294025</v>
      </c>
      <c r="AB46">
        <v>1340.99</v>
      </c>
      <c r="AC46">
        <v>9789.1563000000006</v>
      </c>
      <c r="AD46">
        <v>1</v>
      </c>
      <c r="AE46">
        <v>134.50200000000001</v>
      </c>
      <c r="AF46">
        <v>134.50200000000001</v>
      </c>
      <c r="AG46">
        <v>134.50200000000001</v>
      </c>
      <c r="AH46">
        <v>134.50200000000001</v>
      </c>
      <c r="AI46">
        <v>134.50200000000001</v>
      </c>
      <c r="AJ46">
        <v>30.0291</v>
      </c>
      <c r="AK46">
        <v>30.0291</v>
      </c>
      <c r="AL46">
        <v>1168.1641</v>
      </c>
      <c r="AM46">
        <v>1093.4033999999999</v>
      </c>
      <c r="AN46">
        <v>1041.5</v>
      </c>
      <c r="AO46">
        <v>895.15139999999997</v>
      </c>
      <c r="AP46">
        <v>1037.0381</v>
      </c>
      <c r="AQ46">
        <v>976.95479999999998</v>
      </c>
      <c r="AR46">
        <v>959.67759999999998</v>
      </c>
      <c r="AS46">
        <v>942.95450000000005</v>
      </c>
      <c r="AT46">
        <v>926.89679999999998</v>
      </c>
      <c r="AU46">
        <v>919.02250000000004</v>
      </c>
      <c r="AV46">
        <v>908.90520000000004</v>
      </c>
      <c r="AW46">
        <v>893.37710000000004</v>
      </c>
      <c r="AX46">
        <v>16</v>
      </c>
      <c r="AY46">
        <v>17.2</v>
      </c>
      <c r="AZ46">
        <v>32.258099999999999</v>
      </c>
      <c r="BA46">
        <v>20.959499999999998</v>
      </c>
      <c r="BB46">
        <v>13.487</v>
      </c>
      <c r="BC46">
        <v>9.6943999999999999</v>
      </c>
      <c r="BD46">
        <v>6.8845000000000001</v>
      </c>
      <c r="BE46">
        <v>4.8741000000000003</v>
      </c>
      <c r="BF46">
        <v>3.6233</v>
      </c>
      <c r="BG46">
        <v>3.0815999999999999</v>
      </c>
      <c r="BH46">
        <v>3.1021999999999998</v>
      </c>
      <c r="BI46">
        <v>92.35</v>
      </c>
      <c r="BJ46">
        <v>136.66999999999999</v>
      </c>
      <c r="BK46">
        <v>144.4</v>
      </c>
      <c r="BL46">
        <v>208.82</v>
      </c>
      <c r="BM46">
        <v>204.92</v>
      </c>
      <c r="BN46">
        <v>294.89</v>
      </c>
      <c r="BO46">
        <v>287.06</v>
      </c>
      <c r="BP46">
        <v>416.31</v>
      </c>
      <c r="BQ46">
        <v>410.63</v>
      </c>
      <c r="BR46">
        <v>594.49</v>
      </c>
      <c r="BS46">
        <v>549.1</v>
      </c>
      <c r="BT46">
        <v>800.94</v>
      </c>
      <c r="BU46">
        <v>659.93</v>
      </c>
      <c r="BV46">
        <v>954.02</v>
      </c>
      <c r="BW46">
        <v>50.3</v>
      </c>
      <c r="BX46">
        <v>44</v>
      </c>
      <c r="BY46">
        <v>30.646799999999999</v>
      </c>
      <c r="BZ46">
        <v>1.072727</v>
      </c>
      <c r="CA46">
        <v>1.7467999999999999</v>
      </c>
      <c r="CB46">
        <v>2.1179999999999999</v>
      </c>
      <c r="CC46">
        <v>5.8029000000000002</v>
      </c>
      <c r="CD46">
        <v>1.7467999999999999</v>
      </c>
      <c r="CE46">
        <v>5801198</v>
      </c>
      <c r="CF46">
        <v>1</v>
      </c>
      <c r="CI46">
        <v>3.9685999999999999</v>
      </c>
      <c r="CJ46">
        <v>7.4714</v>
      </c>
      <c r="CK46">
        <v>8.6836000000000002</v>
      </c>
      <c r="CL46">
        <v>10.3443</v>
      </c>
      <c r="CM46">
        <v>12.0379</v>
      </c>
      <c r="CN46">
        <v>16.629300000000001</v>
      </c>
      <c r="CO46">
        <v>4.5945999999999998</v>
      </c>
      <c r="CP46">
        <v>8.0642999999999994</v>
      </c>
      <c r="CQ46">
        <v>9.2606999999999999</v>
      </c>
      <c r="CR46">
        <v>11.6196</v>
      </c>
      <c r="CS46">
        <v>13.542899999999999</v>
      </c>
      <c r="CT46">
        <v>18.875</v>
      </c>
      <c r="CU46">
        <v>24.992599999999999</v>
      </c>
      <c r="CV46">
        <v>24.935400000000001</v>
      </c>
      <c r="CW46">
        <v>24.9786</v>
      </c>
      <c r="CX46">
        <v>25.074100000000001</v>
      </c>
      <c r="CY46">
        <v>25.016100000000002</v>
      </c>
      <c r="CZ46">
        <v>24.875900000000001</v>
      </c>
      <c r="DB46">
        <v>13580</v>
      </c>
      <c r="DC46">
        <v>836</v>
      </c>
      <c r="DD46">
        <v>9</v>
      </c>
      <c r="DF46" t="s">
        <v>560</v>
      </c>
      <c r="DG46">
        <v>305</v>
      </c>
      <c r="DH46">
        <v>1067</v>
      </c>
      <c r="DI46">
        <v>7</v>
      </c>
      <c r="DJ46">
        <v>5</v>
      </c>
      <c r="DK46">
        <v>35</v>
      </c>
      <c r="DL46">
        <v>33.400002000000001</v>
      </c>
      <c r="DM46">
        <v>1.072727</v>
      </c>
      <c r="DN46">
        <v>1517.1</v>
      </c>
      <c r="DO46">
        <v>1461.6357</v>
      </c>
      <c r="DP46">
        <v>1311.1215</v>
      </c>
      <c r="DQ46">
        <v>1215.5857000000001</v>
      </c>
      <c r="DR46">
        <v>1133.9142999999999</v>
      </c>
      <c r="DS46">
        <v>1104.3571999999999</v>
      </c>
      <c r="DT46">
        <v>898.03570000000002</v>
      </c>
      <c r="DU46">
        <v>99.511399999999995</v>
      </c>
      <c r="DV46">
        <v>99.038600000000002</v>
      </c>
      <c r="DW46">
        <v>97.137100000000004</v>
      </c>
      <c r="DX46">
        <v>96.215000000000003</v>
      </c>
      <c r="DY46">
        <v>63.431399999999996</v>
      </c>
      <c r="DZ46">
        <v>33.585000000000001</v>
      </c>
      <c r="EA46">
        <v>73.059299999999993</v>
      </c>
      <c r="EB46">
        <v>32.258099999999999</v>
      </c>
      <c r="EC46">
        <v>20.959499999999998</v>
      </c>
      <c r="ED46">
        <v>13.487</v>
      </c>
      <c r="EE46">
        <v>9.6943999999999999</v>
      </c>
      <c r="EF46">
        <v>6.8845000000000001</v>
      </c>
      <c r="EG46">
        <v>4.8741000000000003</v>
      </c>
      <c r="EH46">
        <v>3.6233</v>
      </c>
      <c r="EI46">
        <v>3.0815999999999999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6.7984000000000003E-2</v>
      </c>
      <c r="EY46">
        <v>5.7520000000000002E-2</v>
      </c>
      <c r="EZ46">
        <v>4.8405999999999998E-2</v>
      </c>
      <c r="FA46">
        <v>3.9232999999999997E-2</v>
      </c>
      <c r="FB46">
        <v>3.7565000000000001E-2</v>
      </c>
      <c r="FC46">
        <v>2.5776E-2</v>
      </c>
      <c r="FD46">
        <v>2.2547000000000001E-2</v>
      </c>
      <c r="FE46">
        <v>-6.0400000000000004E-4</v>
      </c>
      <c r="FF46">
        <v>-1.9680000000000001E-3</v>
      </c>
      <c r="FG46">
        <v>-4.4140000000000004E-3</v>
      </c>
      <c r="FH46">
        <v>-3.0370000000000002E-3</v>
      </c>
      <c r="FI46">
        <v>-4.1209999999999997E-3</v>
      </c>
      <c r="FJ46">
        <v>-1.5754000000000001E-2</v>
      </c>
      <c r="FK46">
        <v>-9.2980000000000007E-3</v>
      </c>
      <c r="FL46">
        <v>8.4190000000000001E-2</v>
      </c>
      <c r="FM46">
        <v>8.1089999999999995E-2</v>
      </c>
      <c r="FN46">
        <v>7.8502000000000002E-2</v>
      </c>
      <c r="FO46">
        <v>8.1103999999999996E-2</v>
      </c>
      <c r="FP46">
        <v>9.1311000000000003E-2</v>
      </c>
      <c r="FQ46">
        <v>0.10761</v>
      </c>
      <c r="FR46">
        <v>0.10226</v>
      </c>
      <c r="FS46">
        <v>-0.20246700000000001</v>
      </c>
      <c r="FT46">
        <v>-0.200159</v>
      </c>
      <c r="FU46">
        <v>-0.198264</v>
      </c>
      <c r="FV46">
        <v>-0.20098099999999999</v>
      </c>
      <c r="FW46">
        <v>-0.20783799999999999</v>
      </c>
      <c r="FX46">
        <v>-0.20746899999999999</v>
      </c>
      <c r="FY46">
        <v>-0.20269000000000001</v>
      </c>
      <c r="FZ46">
        <v>-1.3912580000000001</v>
      </c>
      <c r="GA46">
        <v>-1.3683920000000001</v>
      </c>
      <c r="GB46">
        <v>-1.3518829999999999</v>
      </c>
      <c r="GC46">
        <v>-1.3766970000000001</v>
      </c>
      <c r="GD46">
        <v>-1.445452</v>
      </c>
      <c r="GE46">
        <v>-1.438329</v>
      </c>
      <c r="GF46">
        <v>-1.391805</v>
      </c>
      <c r="GG46">
        <v>-0.30264200000000002</v>
      </c>
      <c r="GH46">
        <v>-0.283327</v>
      </c>
      <c r="GI46">
        <v>-0.26924399999999998</v>
      </c>
      <c r="GJ46">
        <v>-0.29808800000000002</v>
      </c>
      <c r="GK46">
        <v>-0.361041</v>
      </c>
      <c r="GL46">
        <v>-0.40289199999999997</v>
      </c>
      <c r="GM46">
        <v>-0.359935</v>
      </c>
      <c r="GN46">
        <v>-0.40198099999999998</v>
      </c>
      <c r="GO46">
        <v>-0.37749100000000002</v>
      </c>
      <c r="GP46">
        <v>-0.35646699999999998</v>
      </c>
      <c r="GQ46">
        <v>-0.38627099999999998</v>
      </c>
      <c r="GR46">
        <v>-0.457486</v>
      </c>
      <c r="GS46">
        <v>-0.45375399999999999</v>
      </c>
      <c r="GT46">
        <v>-0.40379799999999999</v>
      </c>
      <c r="GU46">
        <v>0.42117399999999999</v>
      </c>
      <c r="GV46">
        <v>0.38994699999999999</v>
      </c>
      <c r="GW46">
        <v>0.35684100000000002</v>
      </c>
      <c r="GX46">
        <v>0.305058</v>
      </c>
      <c r="GY46">
        <v>0.47132499999999999</v>
      </c>
      <c r="GZ46">
        <v>0.38573299999999999</v>
      </c>
      <c r="HA46">
        <v>0.34205000000000002</v>
      </c>
      <c r="HB46">
        <v>-35</v>
      </c>
      <c r="HC46">
        <v>-35</v>
      </c>
      <c r="HD46">
        <v>-30</v>
      </c>
      <c r="HE46">
        <v>-35</v>
      </c>
      <c r="HF46">
        <v>-35</v>
      </c>
      <c r="HG46">
        <v>-40</v>
      </c>
      <c r="HH46">
        <v>40</v>
      </c>
      <c r="HI46">
        <v>-1.2899309999999999</v>
      </c>
      <c r="HJ46">
        <v>-1.27678</v>
      </c>
      <c r="HK46">
        <v>-1.266111</v>
      </c>
      <c r="HL46">
        <v>-1.2818799999999999</v>
      </c>
      <c r="HM46">
        <v>-1.3212539999999999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746.10199999999998</v>
      </c>
      <c r="HX46">
        <v>0</v>
      </c>
      <c r="HZ46">
        <v>745.95399999999995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763.39599999999996</v>
      </c>
      <c r="IJ46">
        <v>0</v>
      </c>
      <c r="IL46">
        <v>763.35199999999998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777.56600000000003</v>
      </c>
      <c r="IV46">
        <v>0</v>
      </c>
      <c r="IX46">
        <v>777.75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753.34299999999996</v>
      </c>
      <c r="JH46">
        <v>0</v>
      </c>
      <c r="JJ46">
        <v>753.32899999999995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704.17899999999997</v>
      </c>
      <c r="JT46">
        <v>0</v>
      </c>
      <c r="JV46">
        <v>703.94200000000001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741.12400000000002</v>
      </c>
      <c r="KF46">
        <v>0.10199999999999999</v>
      </c>
      <c r="KH46">
        <v>741.19399999999996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772.13800000000003</v>
      </c>
      <c r="KR46">
        <v>2.5000000000000001E-2</v>
      </c>
      <c r="KT46">
        <v>772.17499999999995</v>
      </c>
      <c r="KU46">
        <v>2.5000000000000001E-2</v>
      </c>
      <c r="KV46">
        <v>127.724649</v>
      </c>
      <c r="KW46">
        <v>118.524038913</v>
      </c>
      <c r="KX46">
        <v>102.925659993</v>
      </c>
      <c r="KY46">
        <v>98.5888626128</v>
      </c>
      <c r="KZ46">
        <v>103.5388486473</v>
      </c>
      <c r="LA46">
        <v>118.83987829199999</v>
      </c>
      <c r="LB46">
        <v>91.833130682000004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-21.078850399999997</v>
      </c>
      <c r="LI46">
        <v>-5.148326</v>
      </c>
      <c r="LJ46">
        <v>-93.742964040000018</v>
      </c>
      <c r="LK46">
        <v>-76.016912384000008</v>
      </c>
      <c r="LL46">
        <v>-59.472036935999995</v>
      </c>
      <c r="LM46">
        <v>-49.830924611999997</v>
      </c>
      <c r="LN46">
        <v>-48.341696687999999</v>
      </c>
      <c r="LO46">
        <v>-14.414933238</v>
      </c>
      <c r="LP46">
        <v>-18.440024444999999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45.147584999999999</v>
      </c>
      <c r="LY46">
        <v>44.6873</v>
      </c>
      <c r="LZ46">
        <v>37.983330000000002</v>
      </c>
      <c r="MA46">
        <v>44.8658</v>
      </c>
      <c r="MB46">
        <v>46.24389</v>
      </c>
      <c r="MC46">
        <v>0</v>
      </c>
      <c r="MD46">
        <v>0</v>
      </c>
      <c r="ME46">
        <v>-30.1163291188</v>
      </c>
      <c r="MF46">
        <v>-28.0603094222</v>
      </c>
      <c r="MG46">
        <v>-26.1535813524</v>
      </c>
      <c r="MH46">
        <v>-28.680536920000002</v>
      </c>
      <c r="MI46">
        <v>-22.901336087399997</v>
      </c>
      <c r="MJ46">
        <v>-13.53112782</v>
      </c>
      <c r="MK46">
        <v>-26.296599145499997</v>
      </c>
      <c r="ML46">
        <v>49.012940841199992</v>
      </c>
      <c r="MM46">
        <v>59.134117106799998</v>
      </c>
      <c r="MN46">
        <v>55.283371704600015</v>
      </c>
      <c r="MO46">
        <v>64.943201080800009</v>
      </c>
      <c r="MP46">
        <v>78.539705871900011</v>
      </c>
      <c r="MQ46">
        <v>69.814966834000003</v>
      </c>
      <c r="MR46">
        <v>41.948181091500018</v>
      </c>
    </row>
    <row r="47" spans="1:356" x14ac:dyDescent="0.25">
      <c r="A47">
        <v>102</v>
      </c>
      <c r="B47" t="s">
        <v>429</v>
      </c>
      <c r="C47" s="3">
        <v>42823.558495370373</v>
      </c>
      <c r="D47">
        <v>62.6648</v>
      </c>
      <c r="E47">
        <v>64.615800000000007</v>
      </c>
      <c r="F47">
        <v>24</v>
      </c>
      <c r="G47">
        <v>52</v>
      </c>
      <c r="H47">
        <v>1.1747000000000001</v>
      </c>
      <c r="I47">
        <v>682.83489999999995</v>
      </c>
      <c r="J47">
        <v>17554</v>
      </c>
      <c r="K47">
        <v>29</v>
      </c>
      <c r="L47">
        <v>239673</v>
      </c>
      <c r="M47">
        <v>239681</v>
      </c>
      <c r="N47">
        <v>139204</v>
      </c>
      <c r="O47">
        <v>139212</v>
      </c>
      <c r="P47">
        <v>139279</v>
      </c>
      <c r="Q47">
        <v>139329</v>
      </c>
      <c r="R47">
        <v>221036</v>
      </c>
      <c r="S47">
        <v>221028</v>
      </c>
      <c r="T47">
        <v>220533</v>
      </c>
      <c r="U47">
        <v>220731</v>
      </c>
      <c r="V47">
        <v>215384</v>
      </c>
      <c r="W47">
        <v>215319</v>
      </c>
      <c r="X47">
        <v>215475</v>
      </c>
      <c r="Y47">
        <v>215483</v>
      </c>
      <c r="Z47">
        <v>294041</v>
      </c>
      <c r="AA47">
        <v>294025</v>
      </c>
      <c r="AB47">
        <v>1340.99</v>
      </c>
      <c r="AC47">
        <v>9807.1748000000007</v>
      </c>
      <c r="AD47">
        <v>1</v>
      </c>
      <c r="AE47">
        <v>135.1533</v>
      </c>
      <c r="AF47">
        <v>135.1533</v>
      </c>
      <c r="AG47">
        <v>135.1533</v>
      </c>
      <c r="AH47">
        <v>135.1533</v>
      </c>
      <c r="AI47">
        <v>135.1533</v>
      </c>
      <c r="AJ47">
        <v>30.680399999999999</v>
      </c>
      <c r="AK47">
        <v>30.680399999999999</v>
      </c>
      <c r="AL47">
        <v>1140.0391</v>
      </c>
      <c r="AM47">
        <v>1082.9319</v>
      </c>
      <c r="AN47">
        <v>1031.8334</v>
      </c>
      <c r="AO47">
        <v>884.64319999999998</v>
      </c>
      <c r="AP47">
        <v>1029.7924</v>
      </c>
      <c r="AQ47">
        <v>970.49549999999999</v>
      </c>
      <c r="AR47">
        <v>953.24950000000001</v>
      </c>
      <c r="AS47">
        <v>936.39250000000004</v>
      </c>
      <c r="AT47">
        <v>920.07230000000004</v>
      </c>
      <c r="AU47">
        <v>911.91309999999999</v>
      </c>
      <c r="AV47">
        <v>900.65629999999999</v>
      </c>
      <c r="AW47">
        <v>885.30349999999999</v>
      </c>
      <c r="AX47">
        <v>16</v>
      </c>
      <c r="AY47">
        <v>17.399999999999999</v>
      </c>
      <c r="AZ47">
        <v>32.5655</v>
      </c>
      <c r="BA47">
        <v>21.073899999999998</v>
      </c>
      <c r="BB47">
        <v>13.494899999999999</v>
      </c>
      <c r="BC47">
        <v>9.6592000000000002</v>
      </c>
      <c r="BD47">
        <v>6.8391999999999999</v>
      </c>
      <c r="BE47">
        <v>4.8097000000000003</v>
      </c>
      <c r="BF47">
        <v>3.6255999999999999</v>
      </c>
      <c r="BG47">
        <v>3.0815000000000001</v>
      </c>
      <c r="BH47">
        <v>3.1038999999999999</v>
      </c>
      <c r="BI47">
        <v>92.44</v>
      </c>
      <c r="BJ47">
        <v>137.22999999999999</v>
      </c>
      <c r="BK47">
        <v>144.66999999999999</v>
      </c>
      <c r="BL47">
        <v>210.3</v>
      </c>
      <c r="BM47">
        <v>204.82</v>
      </c>
      <c r="BN47">
        <v>296.63</v>
      </c>
      <c r="BO47">
        <v>286.93</v>
      </c>
      <c r="BP47">
        <v>420.36</v>
      </c>
      <c r="BQ47">
        <v>410.88</v>
      </c>
      <c r="BR47">
        <v>603.53</v>
      </c>
      <c r="BS47">
        <v>548.47</v>
      </c>
      <c r="BT47">
        <v>803.04</v>
      </c>
      <c r="BU47">
        <v>660.32</v>
      </c>
      <c r="BV47">
        <v>953.92</v>
      </c>
      <c r="BW47">
        <v>50.6</v>
      </c>
      <c r="BX47">
        <v>44.1</v>
      </c>
      <c r="BY47">
        <v>30.684100000000001</v>
      </c>
      <c r="BZ47">
        <v>2</v>
      </c>
      <c r="CA47">
        <v>2.0028000000000001</v>
      </c>
      <c r="CB47">
        <v>2.3028</v>
      </c>
      <c r="CC47">
        <v>-0.72819999999999996</v>
      </c>
      <c r="CD47">
        <v>2.0028000000000001</v>
      </c>
      <c r="CE47">
        <v>5801198</v>
      </c>
      <c r="CF47">
        <v>2</v>
      </c>
      <c r="CI47">
        <v>4.0735999999999999</v>
      </c>
      <c r="CJ47">
        <v>7.5792999999999999</v>
      </c>
      <c r="CK47">
        <v>8.8149999999999995</v>
      </c>
      <c r="CL47">
        <v>10.3979</v>
      </c>
      <c r="CM47">
        <v>12.185</v>
      </c>
      <c r="CN47">
        <v>16.813600000000001</v>
      </c>
      <c r="CO47">
        <v>4.7321</v>
      </c>
      <c r="CP47">
        <v>8.1303999999999998</v>
      </c>
      <c r="CQ47">
        <v>9.5267999999999997</v>
      </c>
      <c r="CR47">
        <v>10.9107</v>
      </c>
      <c r="CS47">
        <v>13.3714</v>
      </c>
      <c r="CT47">
        <v>19.2821</v>
      </c>
      <c r="CU47">
        <v>24.856100000000001</v>
      </c>
      <c r="CV47">
        <v>24.920400000000001</v>
      </c>
      <c r="CW47">
        <v>24.944099999999999</v>
      </c>
      <c r="CX47">
        <v>25.1433</v>
      </c>
      <c r="CY47">
        <v>24.924299999999999</v>
      </c>
      <c r="CZ47">
        <v>24.748999999999999</v>
      </c>
      <c r="DB47">
        <v>13580</v>
      </c>
      <c r="DC47">
        <v>836</v>
      </c>
      <c r="DD47">
        <v>10</v>
      </c>
      <c r="DF47" t="s">
        <v>560</v>
      </c>
      <c r="DG47">
        <v>305</v>
      </c>
      <c r="DH47">
        <v>1067</v>
      </c>
      <c r="DI47">
        <v>7</v>
      </c>
      <c r="DJ47">
        <v>5</v>
      </c>
      <c r="DK47">
        <v>35</v>
      </c>
      <c r="DL47">
        <v>35.400002000000001</v>
      </c>
      <c r="DM47">
        <v>2</v>
      </c>
      <c r="DN47">
        <v>1552</v>
      </c>
      <c r="DO47">
        <v>1507.0786000000001</v>
      </c>
      <c r="DP47">
        <v>1342.2141999999999</v>
      </c>
      <c r="DQ47">
        <v>1228.45</v>
      </c>
      <c r="DR47">
        <v>1157.1929</v>
      </c>
      <c r="DS47">
        <v>1049.2572</v>
      </c>
      <c r="DT47">
        <v>992.79280000000006</v>
      </c>
      <c r="DU47">
        <v>84.901399999999995</v>
      </c>
      <c r="DV47">
        <v>85.872100000000003</v>
      </c>
      <c r="DW47">
        <v>82.321399999999997</v>
      </c>
      <c r="DX47">
        <v>81.204300000000003</v>
      </c>
      <c r="DY47">
        <v>59.077100000000002</v>
      </c>
      <c r="DZ47">
        <v>32.542099999999998</v>
      </c>
      <c r="EA47">
        <v>70.142899999999997</v>
      </c>
      <c r="EB47">
        <v>32.5655</v>
      </c>
      <c r="EC47">
        <v>21.073899999999998</v>
      </c>
      <c r="ED47">
        <v>13.494899999999999</v>
      </c>
      <c r="EE47">
        <v>9.6592000000000002</v>
      </c>
      <c r="EF47">
        <v>6.8391999999999999</v>
      </c>
      <c r="EG47">
        <v>4.8097000000000003</v>
      </c>
      <c r="EH47">
        <v>3.6255999999999999</v>
      </c>
      <c r="EI47">
        <v>3.0815000000000001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6.8019999999999997E-2</v>
      </c>
      <c r="EY47">
        <v>5.7570000000000003E-2</v>
      </c>
      <c r="EZ47">
        <v>4.8490999999999999E-2</v>
      </c>
      <c r="FA47">
        <v>3.9205999999999998E-2</v>
      </c>
      <c r="FB47">
        <v>3.7636999999999997E-2</v>
      </c>
      <c r="FC47">
        <v>2.6304000000000001E-2</v>
      </c>
      <c r="FD47">
        <v>2.2967999999999999E-2</v>
      </c>
      <c r="FE47">
        <v>-6.0400000000000004E-4</v>
      </c>
      <c r="FF47">
        <v>-1.9680000000000001E-3</v>
      </c>
      <c r="FG47">
        <v>-4.4149999999999997E-3</v>
      </c>
      <c r="FH47">
        <v>-3.0360000000000001E-3</v>
      </c>
      <c r="FI47">
        <v>-4.1209999999999997E-3</v>
      </c>
      <c r="FJ47">
        <v>-1.6448000000000001E-2</v>
      </c>
      <c r="FK47">
        <v>-9.7549999999999998E-3</v>
      </c>
      <c r="FL47">
        <v>8.4184999999999996E-2</v>
      </c>
      <c r="FM47">
        <v>8.1084000000000003E-2</v>
      </c>
      <c r="FN47">
        <v>7.8497999999999998E-2</v>
      </c>
      <c r="FO47">
        <v>8.1099000000000004E-2</v>
      </c>
      <c r="FP47">
        <v>9.1303999999999996E-2</v>
      </c>
      <c r="FQ47">
        <v>0.107644</v>
      </c>
      <c r="FR47">
        <v>0.102199</v>
      </c>
      <c r="FS47">
        <v>-0.20253399999999999</v>
      </c>
      <c r="FT47">
        <v>-0.200237</v>
      </c>
      <c r="FU47">
        <v>-0.19832</v>
      </c>
      <c r="FV47">
        <v>-0.20103799999999999</v>
      </c>
      <c r="FW47">
        <v>-0.20791200000000001</v>
      </c>
      <c r="FX47">
        <v>-0.20716399999999999</v>
      </c>
      <c r="FY47">
        <v>-0.20280300000000001</v>
      </c>
      <c r="FZ47">
        <v>-1.3916980000000001</v>
      </c>
      <c r="GA47">
        <v>-1.368932</v>
      </c>
      <c r="GB47">
        <v>-1.3522160000000001</v>
      </c>
      <c r="GC47">
        <v>-1.3770439999999999</v>
      </c>
      <c r="GD47">
        <v>-1.445964</v>
      </c>
      <c r="GE47">
        <v>-1.4308449999999999</v>
      </c>
      <c r="GF47">
        <v>-1.388606</v>
      </c>
      <c r="GG47">
        <v>-0.30255300000000002</v>
      </c>
      <c r="GH47">
        <v>-0.28321400000000002</v>
      </c>
      <c r="GI47">
        <v>-0.26918799999999998</v>
      </c>
      <c r="GJ47">
        <v>-0.29802499999999998</v>
      </c>
      <c r="GK47">
        <v>-0.36091699999999999</v>
      </c>
      <c r="GL47">
        <v>-0.40348699999999998</v>
      </c>
      <c r="GM47">
        <v>-0.35902099999999998</v>
      </c>
      <c r="GN47">
        <v>-0.40246900000000002</v>
      </c>
      <c r="GO47">
        <v>-0.37806400000000001</v>
      </c>
      <c r="GP47">
        <v>-0.35680800000000001</v>
      </c>
      <c r="GQ47">
        <v>-0.38664999999999999</v>
      </c>
      <c r="GR47">
        <v>-0.458117</v>
      </c>
      <c r="GS47">
        <v>-0.452158</v>
      </c>
      <c r="GT47">
        <v>-0.406449</v>
      </c>
      <c r="GU47">
        <v>0.42115900000000001</v>
      </c>
      <c r="GV47">
        <v>0.389872</v>
      </c>
      <c r="GW47">
        <v>0.356987</v>
      </c>
      <c r="GX47">
        <v>0.30543999999999999</v>
      </c>
      <c r="GY47">
        <v>0.47192299999999998</v>
      </c>
      <c r="GZ47">
        <v>0.38699499999999998</v>
      </c>
      <c r="HA47">
        <v>0.3422</v>
      </c>
      <c r="HB47">
        <v>-35</v>
      </c>
      <c r="HC47">
        <v>-35</v>
      </c>
      <c r="HD47">
        <v>-30</v>
      </c>
      <c r="HE47">
        <v>-35</v>
      </c>
      <c r="HF47">
        <v>-35</v>
      </c>
      <c r="HG47">
        <v>-47</v>
      </c>
      <c r="HH47">
        <v>47</v>
      </c>
      <c r="HI47">
        <v>-1.290011</v>
      </c>
      <c r="HJ47">
        <v>-1.2768870000000001</v>
      </c>
      <c r="HK47">
        <v>-1.26627</v>
      </c>
      <c r="HL47">
        <v>-1.282079</v>
      </c>
      <c r="HM47">
        <v>-1.3214889999999999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746.10199999999998</v>
      </c>
      <c r="HX47">
        <v>0</v>
      </c>
      <c r="HZ47">
        <v>745.95399999999995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763.39599999999996</v>
      </c>
      <c r="IJ47">
        <v>0</v>
      </c>
      <c r="IL47">
        <v>763.35199999999998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777.56600000000003</v>
      </c>
      <c r="IV47">
        <v>0</v>
      </c>
      <c r="IX47">
        <v>777.75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753.34299999999996</v>
      </c>
      <c r="JH47">
        <v>0</v>
      </c>
      <c r="JJ47">
        <v>753.32899999999995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704.17899999999997</v>
      </c>
      <c r="JT47">
        <v>0</v>
      </c>
      <c r="JV47">
        <v>703.94200000000001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741.12400000000002</v>
      </c>
      <c r="KF47">
        <v>0.10199999999999999</v>
      </c>
      <c r="KH47">
        <v>741.19399999999996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772.13800000000003</v>
      </c>
      <c r="KR47">
        <v>2.5000000000000001E-2</v>
      </c>
      <c r="KT47">
        <v>772.17499999999995</v>
      </c>
      <c r="KU47">
        <v>2.5000000000000001E-2</v>
      </c>
      <c r="KV47">
        <v>130.65511999999998</v>
      </c>
      <c r="KW47">
        <v>122.1999612024</v>
      </c>
      <c r="KX47">
        <v>105.36113027159999</v>
      </c>
      <c r="KY47">
        <v>99.626066550000004</v>
      </c>
      <c r="KZ47">
        <v>105.6563405416</v>
      </c>
      <c r="LA47">
        <v>112.9462420368</v>
      </c>
      <c r="LB47">
        <v>101.4624313672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-21.0478624</v>
      </c>
      <c r="LI47">
        <v>-5.1511962000000002</v>
      </c>
      <c r="LJ47">
        <v>-93.822712367999998</v>
      </c>
      <c r="LK47">
        <v>-76.115357064000008</v>
      </c>
      <c r="LL47">
        <v>-59.600272416000003</v>
      </c>
      <c r="LM47">
        <v>-49.807681479999999</v>
      </c>
      <c r="LN47">
        <v>-48.462929423999995</v>
      </c>
      <c r="LO47">
        <v>-14.102408319999999</v>
      </c>
      <c r="LP47">
        <v>-18.347651077999998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45.150385</v>
      </c>
      <c r="LY47">
        <v>44.691045000000003</v>
      </c>
      <c r="LZ47">
        <v>37.988100000000003</v>
      </c>
      <c r="MA47">
        <v>44.872765000000001</v>
      </c>
      <c r="MB47">
        <v>46.252114999999996</v>
      </c>
      <c r="MC47">
        <v>0</v>
      </c>
      <c r="MD47">
        <v>0</v>
      </c>
      <c r="ME47">
        <v>-25.687173274199999</v>
      </c>
      <c r="MF47">
        <v>-24.320180929400003</v>
      </c>
      <c r="MG47">
        <v>-22.159933023199997</v>
      </c>
      <c r="MH47">
        <v>-24.200911507499999</v>
      </c>
      <c r="MI47">
        <v>-21.3219297007</v>
      </c>
      <c r="MJ47">
        <v>-13.130314302699999</v>
      </c>
      <c r="MK47">
        <v>-25.182774100899998</v>
      </c>
      <c r="ML47">
        <v>56.295619357799985</v>
      </c>
      <c r="MM47">
        <v>66.455468209000003</v>
      </c>
      <c r="MN47">
        <v>61.5890248324</v>
      </c>
      <c r="MO47">
        <v>70.490238562500011</v>
      </c>
      <c r="MP47">
        <v>82.1235964169</v>
      </c>
      <c r="MQ47">
        <v>64.665657014100006</v>
      </c>
      <c r="MR47">
        <v>52.7808099883</v>
      </c>
    </row>
    <row r="48" spans="1:356" x14ac:dyDescent="0.25">
      <c r="A48">
        <v>102</v>
      </c>
      <c r="B48" t="s">
        <v>430</v>
      </c>
      <c r="C48" s="3">
        <v>42823.559490740743</v>
      </c>
      <c r="D48">
        <v>62.4574</v>
      </c>
      <c r="E48">
        <v>64.408500000000004</v>
      </c>
      <c r="F48">
        <v>33</v>
      </c>
      <c r="G48">
        <v>53</v>
      </c>
      <c r="H48">
        <v>1.1747000000000001</v>
      </c>
      <c r="I48">
        <v>698.57929999999999</v>
      </c>
      <c r="J48">
        <v>17961</v>
      </c>
      <c r="K48">
        <v>29</v>
      </c>
      <c r="L48">
        <v>239673</v>
      </c>
      <c r="M48">
        <v>239681</v>
      </c>
      <c r="N48">
        <v>139204</v>
      </c>
      <c r="O48">
        <v>139212</v>
      </c>
      <c r="P48">
        <v>139279</v>
      </c>
      <c r="Q48">
        <v>139329</v>
      </c>
      <c r="R48">
        <v>221036</v>
      </c>
      <c r="S48">
        <v>221028</v>
      </c>
      <c r="T48">
        <v>220533</v>
      </c>
      <c r="U48">
        <v>220731</v>
      </c>
      <c r="V48">
        <v>215384</v>
      </c>
      <c r="W48">
        <v>215319</v>
      </c>
      <c r="X48">
        <v>215475</v>
      </c>
      <c r="Y48">
        <v>215483</v>
      </c>
      <c r="Z48">
        <v>294041</v>
      </c>
      <c r="AA48">
        <v>294025</v>
      </c>
      <c r="AB48">
        <v>1340.99</v>
      </c>
      <c r="AC48">
        <v>9824.8876999999993</v>
      </c>
      <c r="AD48">
        <v>1</v>
      </c>
      <c r="AE48">
        <v>135.81970000000001</v>
      </c>
      <c r="AF48">
        <v>135.81970000000001</v>
      </c>
      <c r="AG48">
        <v>135.81970000000001</v>
      </c>
      <c r="AH48">
        <v>135.81970000000001</v>
      </c>
      <c r="AI48">
        <v>135.81970000000001</v>
      </c>
      <c r="AJ48">
        <v>31.346800000000002</v>
      </c>
      <c r="AK48">
        <v>31.346800000000002</v>
      </c>
      <c r="AL48">
        <v>1156.4453000000001</v>
      </c>
      <c r="AM48">
        <v>1089.4534000000001</v>
      </c>
      <c r="AN48">
        <v>1039</v>
      </c>
      <c r="AO48">
        <v>888.23910000000001</v>
      </c>
      <c r="AP48">
        <v>1033.9368999999999</v>
      </c>
      <c r="AQ48">
        <v>973.46699999999998</v>
      </c>
      <c r="AR48">
        <v>955.69050000000004</v>
      </c>
      <c r="AS48">
        <v>938.49959999999999</v>
      </c>
      <c r="AT48">
        <v>922.09540000000004</v>
      </c>
      <c r="AU48">
        <v>913.95830000000001</v>
      </c>
      <c r="AV48">
        <v>903.64480000000003</v>
      </c>
      <c r="AW48">
        <v>887.87649999999996</v>
      </c>
      <c r="AX48">
        <v>15.8</v>
      </c>
      <c r="AY48">
        <v>17.399999999999999</v>
      </c>
      <c r="AZ48">
        <v>32.2271</v>
      </c>
      <c r="BA48">
        <v>20.7852</v>
      </c>
      <c r="BB48">
        <v>13.437099999999999</v>
      </c>
      <c r="BC48">
        <v>9.6755999999999993</v>
      </c>
      <c r="BD48">
        <v>6.8715999999999999</v>
      </c>
      <c r="BE48">
        <v>4.8529</v>
      </c>
      <c r="BF48">
        <v>3.6023999999999998</v>
      </c>
      <c r="BG48">
        <v>3.0808</v>
      </c>
      <c r="BH48">
        <v>3.0985999999999998</v>
      </c>
      <c r="BI48">
        <v>92.15</v>
      </c>
      <c r="BJ48">
        <v>139.22999999999999</v>
      </c>
      <c r="BK48">
        <v>144.25</v>
      </c>
      <c r="BL48">
        <v>212.52</v>
      </c>
      <c r="BM48">
        <v>204.31</v>
      </c>
      <c r="BN48">
        <v>299.26</v>
      </c>
      <c r="BO48">
        <v>286</v>
      </c>
      <c r="BP48">
        <v>421.18</v>
      </c>
      <c r="BQ48">
        <v>409.62</v>
      </c>
      <c r="BR48">
        <v>602.13</v>
      </c>
      <c r="BS48">
        <v>550.12</v>
      </c>
      <c r="BT48">
        <v>810.85</v>
      </c>
      <c r="BU48">
        <v>660.34</v>
      </c>
      <c r="BV48">
        <v>960.02</v>
      </c>
      <c r="BW48">
        <v>49.7</v>
      </c>
      <c r="BX48">
        <v>44.1</v>
      </c>
      <c r="BY48">
        <v>32.613</v>
      </c>
      <c r="BZ48">
        <v>2.9</v>
      </c>
      <c r="CA48">
        <v>2.3706999999999998</v>
      </c>
      <c r="CB48">
        <v>2.3706999999999998</v>
      </c>
      <c r="CC48">
        <v>-0.39929999999999999</v>
      </c>
      <c r="CD48">
        <v>2.3706999999999998</v>
      </c>
      <c r="CE48">
        <v>5801198</v>
      </c>
      <c r="CF48">
        <v>1</v>
      </c>
      <c r="CI48">
        <v>4.1150000000000002</v>
      </c>
      <c r="CJ48">
        <v>7.5193000000000003</v>
      </c>
      <c r="CK48">
        <v>8.6649999999999991</v>
      </c>
      <c r="CL48">
        <v>10.3079</v>
      </c>
      <c r="CM48">
        <v>12.0479</v>
      </c>
      <c r="CN48">
        <v>16.934999999999999</v>
      </c>
      <c r="CO48">
        <v>4.7981999999999996</v>
      </c>
      <c r="CP48">
        <v>8.0393000000000008</v>
      </c>
      <c r="CQ48">
        <v>9.3268000000000004</v>
      </c>
      <c r="CR48">
        <v>10.773199999999999</v>
      </c>
      <c r="CS48">
        <v>12.8089</v>
      </c>
      <c r="CT48">
        <v>19.060700000000001</v>
      </c>
      <c r="CU48">
        <v>24.932700000000001</v>
      </c>
      <c r="CV48">
        <v>24.9404</v>
      </c>
      <c r="CW48">
        <v>24.997399999999999</v>
      </c>
      <c r="CX48">
        <v>25.131499999999999</v>
      </c>
      <c r="CY48">
        <v>25.0014</v>
      </c>
      <c r="CZ48">
        <v>24.865100000000002</v>
      </c>
      <c r="DB48">
        <v>13580</v>
      </c>
      <c r="DC48">
        <v>836</v>
      </c>
      <c r="DD48">
        <v>11</v>
      </c>
      <c r="DF48" t="s">
        <v>560</v>
      </c>
      <c r="DG48">
        <v>305</v>
      </c>
      <c r="DH48">
        <v>1067</v>
      </c>
      <c r="DI48">
        <v>7</v>
      </c>
      <c r="DJ48">
        <v>5</v>
      </c>
      <c r="DK48">
        <v>35</v>
      </c>
      <c r="DL48">
        <v>35.599997999999999</v>
      </c>
      <c r="DM48">
        <v>2.9</v>
      </c>
      <c r="DN48">
        <v>1528.0643</v>
      </c>
      <c r="DO48">
        <v>1467.9357</v>
      </c>
      <c r="DP48">
        <v>1304.0215000000001</v>
      </c>
      <c r="DQ48">
        <v>1209.7</v>
      </c>
      <c r="DR48">
        <v>1135.8286000000001</v>
      </c>
      <c r="DS48">
        <v>1094.9928</v>
      </c>
      <c r="DT48">
        <v>908.09280000000001</v>
      </c>
      <c r="DU48">
        <v>81.069999999999993</v>
      </c>
      <c r="DV48">
        <v>81.787899999999993</v>
      </c>
      <c r="DW48">
        <v>78.892899999999997</v>
      </c>
      <c r="DX48">
        <v>78.489999999999995</v>
      </c>
      <c r="DY48">
        <v>57.6479</v>
      </c>
      <c r="DZ48">
        <v>32.04</v>
      </c>
      <c r="EA48">
        <v>71.192899999999995</v>
      </c>
      <c r="EB48">
        <v>32.2271</v>
      </c>
      <c r="EC48">
        <v>20.7852</v>
      </c>
      <c r="ED48">
        <v>13.437099999999999</v>
      </c>
      <c r="EE48">
        <v>9.6755999999999993</v>
      </c>
      <c r="EF48">
        <v>6.8715999999999999</v>
      </c>
      <c r="EG48">
        <v>4.8529</v>
      </c>
      <c r="EH48">
        <v>3.6023999999999998</v>
      </c>
      <c r="EI48">
        <v>3.0808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6.7986000000000005E-2</v>
      </c>
      <c r="EY48">
        <v>5.7578999999999998E-2</v>
      </c>
      <c r="EZ48">
        <v>4.8599000000000003E-2</v>
      </c>
      <c r="FA48">
        <v>3.9197000000000003E-2</v>
      </c>
      <c r="FB48">
        <v>3.7713000000000003E-2</v>
      </c>
      <c r="FC48">
        <v>2.6720000000000001E-2</v>
      </c>
      <c r="FD48">
        <v>2.3390999999999999E-2</v>
      </c>
      <c r="FE48">
        <v>-6.0499999999999996E-4</v>
      </c>
      <c r="FF48">
        <v>-1.97E-3</v>
      </c>
      <c r="FG48">
        <v>-4.4209999999999996E-3</v>
      </c>
      <c r="FH48">
        <v>-3.039E-3</v>
      </c>
      <c r="FI48">
        <v>-4.1250000000000002E-3</v>
      </c>
      <c r="FJ48">
        <v>-1.6989000000000001E-2</v>
      </c>
      <c r="FK48">
        <v>-1.0116999999999999E-2</v>
      </c>
      <c r="FL48">
        <v>8.4184999999999996E-2</v>
      </c>
      <c r="FM48">
        <v>8.1087999999999993E-2</v>
      </c>
      <c r="FN48">
        <v>7.8503000000000003E-2</v>
      </c>
      <c r="FO48">
        <v>8.1102999999999995E-2</v>
      </c>
      <c r="FP48">
        <v>9.1309000000000001E-2</v>
      </c>
      <c r="FQ48">
        <v>0.107609</v>
      </c>
      <c r="FR48">
        <v>0.10225099999999999</v>
      </c>
      <c r="FS48">
        <v>-0.20260600000000001</v>
      </c>
      <c r="FT48">
        <v>-0.20027600000000001</v>
      </c>
      <c r="FU48">
        <v>-0.198348</v>
      </c>
      <c r="FV48">
        <v>-0.20108300000000001</v>
      </c>
      <c r="FW48">
        <v>-0.207954</v>
      </c>
      <c r="FX48">
        <v>-0.20718</v>
      </c>
      <c r="FY48">
        <v>-0.20245099999999999</v>
      </c>
      <c r="FZ48">
        <v>-1.3915599999999999</v>
      </c>
      <c r="GA48">
        <v>-1.368493</v>
      </c>
      <c r="GB48">
        <v>-1.351669</v>
      </c>
      <c r="GC48">
        <v>-1.376655</v>
      </c>
      <c r="GD48">
        <v>-1.4455</v>
      </c>
      <c r="GE48">
        <v>-1.425133</v>
      </c>
      <c r="GF48">
        <v>-1.3796580000000001</v>
      </c>
      <c r="GG48">
        <v>-0.30272399999999999</v>
      </c>
      <c r="GH48">
        <v>-0.28345599999999999</v>
      </c>
      <c r="GI48">
        <v>-0.26944699999999999</v>
      </c>
      <c r="GJ48">
        <v>-0.29826399999999997</v>
      </c>
      <c r="GK48">
        <v>-0.36122500000000002</v>
      </c>
      <c r="GL48">
        <v>-0.40314699999999998</v>
      </c>
      <c r="GM48">
        <v>-0.36003200000000002</v>
      </c>
      <c r="GN48">
        <v>-0.40232000000000001</v>
      </c>
      <c r="GO48">
        <v>-0.37760100000000002</v>
      </c>
      <c r="GP48">
        <v>-0.35625200000000001</v>
      </c>
      <c r="GQ48">
        <v>-0.38622800000000002</v>
      </c>
      <c r="GR48">
        <v>-0.45754899999999998</v>
      </c>
      <c r="GS48">
        <v>-0.45366200000000001</v>
      </c>
      <c r="GT48">
        <v>-0.40407599999999999</v>
      </c>
      <c r="GU48">
        <v>0.42107800000000001</v>
      </c>
      <c r="GV48">
        <v>0.38992199999999999</v>
      </c>
      <c r="GW48">
        <v>0.35702899999999999</v>
      </c>
      <c r="GX48">
        <v>0.30552400000000002</v>
      </c>
      <c r="GY48">
        <v>0.47194999999999998</v>
      </c>
      <c r="GZ48">
        <v>0.38463900000000001</v>
      </c>
      <c r="HA48">
        <v>0.34170899999999998</v>
      </c>
      <c r="HB48">
        <v>-35</v>
      </c>
      <c r="HC48">
        <v>-35</v>
      </c>
      <c r="HD48">
        <v>-30</v>
      </c>
      <c r="HE48">
        <v>-35</v>
      </c>
      <c r="HF48">
        <v>-35</v>
      </c>
      <c r="HG48">
        <v>-54</v>
      </c>
      <c r="HH48">
        <v>54</v>
      </c>
      <c r="HI48">
        <v>-1.2901130000000001</v>
      </c>
      <c r="HJ48">
        <v>-1.276972</v>
      </c>
      <c r="HK48">
        <v>-1.266311</v>
      </c>
      <c r="HL48">
        <v>-1.2820910000000001</v>
      </c>
      <c r="HM48">
        <v>-1.3214760000000001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746.10199999999998</v>
      </c>
      <c r="HX48">
        <v>0</v>
      </c>
      <c r="HZ48">
        <v>745.95399999999995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763.39599999999996</v>
      </c>
      <c r="IJ48">
        <v>0</v>
      </c>
      <c r="IL48">
        <v>763.35199999999998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777.56600000000003</v>
      </c>
      <c r="IV48">
        <v>0</v>
      </c>
      <c r="IX48">
        <v>777.75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753.34299999999996</v>
      </c>
      <c r="JH48">
        <v>0</v>
      </c>
      <c r="JJ48">
        <v>753.32899999999995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704.17899999999997</v>
      </c>
      <c r="JT48">
        <v>0</v>
      </c>
      <c r="JV48">
        <v>703.94200000000001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741.12400000000002</v>
      </c>
      <c r="KF48">
        <v>0.10199999999999999</v>
      </c>
      <c r="KH48">
        <v>741.19399999999996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772.13800000000003</v>
      </c>
      <c r="KR48">
        <v>2.5000000000000001E-2</v>
      </c>
      <c r="KT48">
        <v>772.17499999999995</v>
      </c>
      <c r="KU48">
        <v>2.5000000000000001E-2</v>
      </c>
      <c r="KV48">
        <v>128.64009309549999</v>
      </c>
      <c r="KW48">
        <v>119.03197004159999</v>
      </c>
      <c r="KX48">
        <v>102.36959981450001</v>
      </c>
      <c r="KY48">
        <v>98.110299099999992</v>
      </c>
      <c r="KZ48">
        <v>103.7113736374</v>
      </c>
      <c r="LA48">
        <v>117.83108021519999</v>
      </c>
      <c r="LB48">
        <v>92.853396892799992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-21.049487999999997</v>
      </c>
      <c r="LI48">
        <v>-5.1422553999999989</v>
      </c>
      <c r="LJ48">
        <v>-93.76470436000001</v>
      </c>
      <c r="LK48">
        <v>-76.100527236999994</v>
      </c>
      <c r="LL48">
        <v>-59.714033082000007</v>
      </c>
      <c r="LM48">
        <v>-49.777091490000004</v>
      </c>
      <c r="LN48">
        <v>-48.551454000000014</v>
      </c>
      <c r="LO48">
        <v>-13.867969222999999</v>
      </c>
      <c r="LP48">
        <v>-18.313580292000001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45.153955000000003</v>
      </c>
      <c r="LY48">
        <v>44.694020000000002</v>
      </c>
      <c r="LZ48">
        <v>37.989329999999995</v>
      </c>
      <c r="MA48">
        <v>44.873185000000007</v>
      </c>
      <c r="MB48">
        <v>46.251660000000001</v>
      </c>
      <c r="MC48">
        <v>0</v>
      </c>
      <c r="MD48">
        <v>0</v>
      </c>
      <c r="ME48">
        <v>-24.541834679999997</v>
      </c>
      <c r="MF48">
        <v>-23.183270982399996</v>
      </c>
      <c r="MG48">
        <v>-21.257455226299999</v>
      </c>
      <c r="MH48">
        <v>-23.410741359999996</v>
      </c>
      <c r="MI48">
        <v>-20.823862677499999</v>
      </c>
      <c r="MJ48">
        <v>-12.916829879999998</v>
      </c>
      <c r="MK48">
        <v>-25.6317221728</v>
      </c>
      <c r="ML48">
        <v>55.487509055499999</v>
      </c>
      <c r="MM48">
        <v>64.442191822200016</v>
      </c>
      <c r="MN48">
        <v>59.387441506200005</v>
      </c>
      <c r="MO48">
        <v>69.795651249999992</v>
      </c>
      <c r="MP48">
        <v>80.587716959899993</v>
      </c>
      <c r="MQ48">
        <v>69.996793112199995</v>
      </c>
      <c r="MR48">
        <v>43.765839028000002</v>
      </c>
    </row>
    <row r="49" spans="1:356" x14ac:dyDescent="0.25">
      <c r="A49">
        <v>102</v>
      </c>
      <c r="B49" t="s">
        <v>431</v>
      </c>
      <c r="C49" s="3">
        <v>42823.56046296296</v>
      </c>
      <c r="D49">
        <v>62.282800000000002</v>
      </c>
      <c r="E49">
        <v>64.17110000000001</v>
      </c>
      <c r="F49">
        <v>30</v>
      </c>
      <c r="G49">
        <v>52</v>
      </c>
      <c r="H49">
        <v>1.1747000000000001</v>
      </c>
      <c r="I49">
        <v>680.5752</v>
      </c>
      <c r="J49">
        <v>17491</v>
      </c>
      <c r="K49">
        <v>29</v>
      </c>
      <c r="L49">
        <v>239673</v>
      </c>
      <c r="M49">
        <v>239681</v>
      </c>
      <c r="N49">
        <v>139204</v>
      </c>
      <c r="O49">
        <v>139212</v>
      </c>
      <c r="P49">
        <v>139279</v>
      </c>
      <c r="Q49">
        <v>139329</v>
      </c>
      <c r="R49">
        <v>221036</v>
      </c>
      <c r="S49">
        <v>221028</v>
      </c>
      <c r="T49">
        <v>220533</v>
      </c>
      <c r="U49">
        <v>220731</v>
      </c>
      <c r="V49">
        <v>215384</v>
      </c>
      <c r="W49">
        <v>215319</v>
      </c>
      <c r="X49">
        <v>215475</v>
      </c>
      <c r="Y49">
        <v>215483</v>
      </c>
      <c r="Z49">
        <v>294041</v>
      </c>
      <c r="AA49">
        <v>294025</v>
      </c>
      <c r="AB49">
        <v>1340.99</v>
      </c>
      <c r="AC49">
        <v>9842.8770000000004</v>
      </c>
      <c r="AD49">
        <v>1</v>
      </c>
      <c r="AE49">
        <v>136.46879999999999</v>
      </c>
      <c r="AF49">
        <v>136.46879999999999</v>
      </c>
      <c r="AG49">
        <v>136.46879999999999</v>
      </c>
      <c r="AH49">
        <v>136.46879999999999</v>
      </c>
      <c r="AI49">
        <v>136.46879999999999</v>
      </c>
      <c r="AJ49">
        <v>31.995899999999999</v>
      </c>
      <c r="AK49">
        <v>31.995899999999999</v>
      </c>
      <c r="AL49">
        <v>1129.4921999999999</v>
      </c>
      <c r="AM49">
        <v>1076.4736</v>
      </c>
      <c r="AN49">
        <v>1029.3334</v>
      </c>
      <c r="AO49">
        <v>881.20650000000001</v>
      </c>
      <c r="AP49">
        <v>1021.3816</v>
      </c>
      <c r="AQ49">
        <v>962.20209999999997</v>
      </c>
      <c r="AR49">
        <v>945.32320000000004</v>
      </c>
      <c r="AS49">
        <v>928.96209999999996</v>
      </c>
      <c r="AT49">
        <v>913.35990000000004</v>
      </c>
      <c r="AU49">
        <v>906.01120000000003</v>
      </c>
      <c r="AV49">
        <v>895.85929999999996</v>
      </c>
      <c r="AW49">
        <v>881.70749999999998</v>
      </c>
      <c r="AX49">
        <v>16</v>
      </c>
      <c r="AY49">
        <v>17.399999999999999</v>
      </c>
      <c r="AZ49">
        <v>32.307400000000001</v>
      </c>
      <c r="BA49">
        <v>20.9267</v>
      </c>
      <c r="BB49">
        <v>13.6098</v>
      </c>
      <c r="BC49">
        <v>9.7746999999999993</v>
      </c>
      <c r="BD49">
        <v>6.9142999999999999</v>
      </c>
      <c r="BE49">
        <v>4.8548999999999998</v>
      </c>
      <c r="BF49">
        <v>3.6404999999999998</v>
      </c>
      <c r="BG49">
        <v>3.0781999999999998</v>
      </c>
      <c r="BH49">
        <v>3.0960000000000001</v>
      </c>
      <c r="BI49">
        <v>92</v>
      </c>
      <c r="BJ49">
        <v>135.77000000000001</v>
      </c>
      <c r="BK49">
        <v>143.22999999999999</v>
      </c>
      <c r="BL49">
        <v>206.4</v>
      </c>
      <c r="BM49">
        <v>202.85</v>
      </c>
      <c r="BN49">
        <v>290.43</v>
      </c>
      <c r="BO49">
        <v>284.69</v>
      </c>
      <c r="BP49">
        <v>411.19</v>
      </c>
      <c r="BQ49">
        <v>408.87</v>
      </c>
      <c r="BR49">
        <v>593.76</v>
      </c>
      <c r="BS49">
        <v>550.17999999999995</v>
      </c>
      <c r="BT49">
        <v>799.42</v>
      </c>
      <c r="BU49">
        <v>660.01</v>
      </c>
      <c r="BV49">
        <v>952.89</v>
      </c>
      <c r="BW49">
        <v>50.8</v>
      </c>
      <c r="BX49">
        <v>44.1</v>
      </c>
      <c r="BY49">
        <v>31.408300000000001</v>
      </c>
      <c r="BZ49">
        <v>0.89090899999999995</v>
      </c>
      <c r="CA49">
        <v>0.78539999999999999</v>
      </c>
      <c r="CB49">
        <v>0.86419999999999997</v>
      </c>
      <c r="CC49">
        <v>1.09E-2</v>
      </c>
      <c r="CD49">
        <v>0.78539999999999999</v>
      </c>
      <c r="CE49">
        <v>5801198</v>
      </c>
      <c r="CF49">
        <v>2</v>
      </c>
      <c r="CI49">
        <v>4.2171000000000003</v>
      </c>
      <c r="CJ49">
        <v>7.5949999999999998</v>
      </c>
      <c r="CK49">
        <v>8.7507000000000001</v>
      </c>
      <c r="CL49">
        <v>10.345700000000001</v>
      </c>
      <c r="CM49">
        <v>12.13</v>
      </c>
      <c r="CN49">
        <v>17.3093</v>
      </c>
      <c r="CO49">
        <v>4.7107000000000001</v>
      </c>
      <c r="CP49">
        <v>8.5196000000000005</v>
      </c>
      <c r="CQ49">
        <v>9.5089000000000006</v>
      </c>
      <c r="CR49">
        <v>11.2339</v>
      </c>
      <c r="CS49">
        <v>13.023199999999999</v>
      </c>
      <c r="CT49">
        <v>19.653600000000001</v>
      </c>
      <c r="CU49">
        <v>24.960599999999999</v>
      </c>
      <c r="CV49">
        <v>25.029199999999999</v>
      </c>
      <c r="CW49">
        <v>25.010999999999999</v>
      </c>
      <c r="CX49">
        <v>25.1494</v>
      </c>
      <c r="CY49">
        <v>25.018599999999999</v>
      </c>
      <c r="CZ49">
        <v>24.899100000000001</v>
      </c>
      <c r="DB49">
        <v>13580</v>
      </c>
      <c r="DC49">
        <v>836</v>
      </c>
      <c r="DD49">
        <v>12</v>
      </c>
      <c r="DF49" t="s">
        <v>560</v>
      </c>
      <c r="DG49">
        <v>305</v>
      </c>
      <c r="DH49">
        <v>1067</v>
      </c>
      <c r="DI49">
        <v>7</v>
      </c>
      <c r="DJ49">
        <v>5</v>
      </c>
      <c r="DK49">
        <v>35</v>
      </c>
      <c r="DL49">
        <v>43</v>
      </c>
      <c r="DM49">
        <v>0.89090899999999995</v>
      </c>
      <c r="DN49">
        <v>1536.8429000000001</v>
      </c>
      <c r="DO49">
        <v>1511.9142999999999</v>
      </c>
      <c r="DP49">
        <v>1351.65</v>
      </c>
      <c r="DQ49">
        <v>1240.7572</v>
      </c>
      <c r="DR49">
        <v>1170.6428000000001</v>
      </c>
      <c r="DS49">
        <v>1076.2715000000001</v>
      </c>
      <c r="DT49">
        <v>1106.9286</v>
      </c>
      <c r="DU49">
        <v>84.361400000000003</v>
      </c>
      <c r="DV49">
        <v>80.36</v>
      </c>
      <c r="DW49">
        <v>77.307100000000005</v>
      </c>
      <c r="DX49">
        <v>78.483599999999996</v>
      </c>
      <c r="DY49">
        <v>59.525700000000001</v>
      </c>
      <c r="DZ49">
        <v>32.068600000000004</v>
      </c>
      <c r="EA49">
        <v>69.221400000000003</v>
      </c>
      <c r="EB49">
        <v>32.307400000000001</v>
      </c>
      <c r="EC49">
        <v>20.9267</v>
      </c>
      <c r="ED49">
        <v>13.6098</v>
      </c>
      <c r="EE49">
        <v>9.7746999999999993</v>
      </c>
      <c r="EF49">
        <v>6.9142999999999999</v>
      </c>
      <c r="EG49">
        <v>4.8548999999999998</v>
      </c>
      <c r="EH49">
        <v>3.6404999999999998</v>
      </c>
      <c r="EI49">
        <v>3.0781999999999998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6.7865999999999996E-2</v>
      </c>
      <c r="EY49">
        <v>5.7519000000000001E-2</v>
      </c>
      <c r="EZ49">
        <v>4.8580999999999999E-2</v>
      </c>
      <c r="FA49">
        <v>3.916E-2</v>
      </c>
      <c r="FB49">
        <v>3.7748999999999998E-2</v>
      </c>
      <c r="FC49">
        <v>2.6246999999999999E-2</v>
      </c>
      <c r="FD49">
        <v>2.3096999999999999E-2</v>
      </c>
      <c r="FE49">
        <v>-6.0400000000000004E-4</v>
      </c>
      <c r="FF49">
        <v>-1.9680000000000001E-3</v>
      </c>
      <c r="FG49">
        <v>-4.4169999999999999E-3</v>
      </c>
      <c r="FH49">
        <v>-3.0349999999999999E-3</v>
      </c>
      <c r="FI49">
        <v>-4.1200000000000004E-3</v>
      </c>
      <c r="FJ49">
        <v>-1.7559000000000002E-2</v>
      </c>
      <c r="FK49">
        <v>-1.0481000000000001E-2</v>
      </c>
      <c r="FL49">
        <v>8.4184999999999996E-2</v>
      </c>
      <c r="FM49">
        <v>8.1077999999999997E-2</v>
      </c>
      <c r="FN49">
        <v>7.8492000000000006E-2</v>
      </c>
      <c r="FO49">
        <v>8.1096000000000001E-2</v>
      </c>
      <c r="FP49">
        <v>9.1300999999999993E-2</v>
      </c>
      <c r="FQ49">
        <v>0.107631</v>
      </c>
      <c r="FR49">
        <v>0.102122</v>
      </c>
      <c r="FS49">
        <v>-0.20266899999999999</v>
      </c>
      <c r="FT49">
        <v>-0.20041300000000001</v>
      </c>
      <c r="FU49">
        <v>-0.19849800000000001</v>
      </c>
      <c r="FV49">
        <v>-0.20120199999999999</v>
      </c>
      <c r="FW49">
        <v>-0.208094</v>
      </c>
      <c r="FX49">
        <v>-0.206904</v>
      </c>
      <c r="FY49">
        <v>-0.20283499999999999</v>
      </c>
      <c r="FZ49">
        <v>-1.3915630000000001</v>
      </c>
      <c r="GA49">
        <v>-1.3692230000000001</v>
      </c>
      <c r="GB49">
        <v>-1.3525370000000001</v>
      </c>
      <c r="GC49">
        <v>-1.3772059999999999</v>
      </c>
      <c r="GD49">
        <v>-1.4466619999999999</v>
      </c>
      <c r="GE49">
        <v>-1.4161649999999999</v>
      </c>
      <c r="GF49">
        <v>-1.3772850000000001</v>
      </c>
      <c r="GG49">
        <v>-0.302819</v>
      </c>
      <c r="GH49">
        <v>-0.28335100000000002</v>
      </c>
      <c r="GI49">
        <v>-0.26930999999999999</v>
      </c>
      <c r="GJ49">
        <v>-0.298205</v>
      </c>
      <c r="GK49">
        <v>-0.36115599999999998</v>
      </c>
      <c r="GL49">
        <v>-0.403646</v>
      </c>
      <c r="GM49">
        <v>-0.35821199999999997</v>
      </c>
      <c r="GN49">
        <v>-0.40232499999999999</v>
      </c>
      <c r="GO49">
        <v>-0.37837700000000002</v>
      </c>
      <c r="GP49">
        <v>-0.35714000000000001</v>
      </c>
      <c r="GQ49">
        <v>-0.38683200000000001</v>
      </c>
      <c r="GR49">
        <v>-0.45825100000000002</v>
      </c>
      <c r="GS49">
        <v>-0.45258300000000001</v>
      </c>
      <c r="GT49">
        <v>-0.40962700000000002</v>
      </c>
      <c r="GU49">
        <v>0.42132199999999997</v>
      </c>
      <c r="GV49">
        <v>0.39055400000000001</v>
      </c>
      <c r="GW49">
        <v>0.35773500000000003</v>
      </c>
      <c r="GX49">
        <v>0.30624499999999999</v>
      </c>
      <c r="GY49">
        <v>0.47207199999999999</v>
      </c>
      <c r="GZ49">
        <v>0.38472899999999999</v>
      </c>
      <c r="HA49">
        <v>0.341505</v>
      </c>
      <c r="HB49">
        <v>-35</v>
      </c>
      <c r="HC49">
        <v>-35</v>
      </c>
      <c r="HD49">
        <v>-30</v>
      </c>
      <c r="HE49">
        <v>-35</v>
      </c>
      <c r="HF49">
        <v>-35</v>
      </c>
      <c r="HG49">
        <v>-61</v>
      </c>
      <c r="HH49">
        <v>61</v>
      </c>
      <c r="HI49">
        <v>-1.290125</v>
      </c>
      <c r="HJ49">
        <v>-1.2769999999999999</v>
      </c>
      <c r="HK49">
        <v>-1.266446</v>
      </c>
      <c r="HL49">
        <v>-1.2823150000000001</v>
      </c>
      <c r="HM49">
        <v>-1.3217680000000001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746.10199999999998</v>
      </c>
      <c r="HX49">
        <v>0</v>
      </c>
      <c r="HZ49">
        <v>745.95399999999995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763.39599999999996</v>
      </c>
      <c r="IJ49">
        <v>0</v>
      </c>
      <c r="IL49">
        <v>763.35199999999998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777.56600000000003</v>
      </c>
      <c r="IV49">
        <v>0</v>
      </c>
      <c r="IX49">
        <v>777.75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753.34299999999996</v>
      </c>
      <c r="JH49">
        <v>0</v>
      </c>
      <c r="JJ49">
        <v>753.32899999999995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704.17899999999997</v>
      </c>
      <c r="JT49">
        <v>0</v>
      </c>
      <c r="JV49">
        <v>703.94200000000001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741.12400000000002</v>
      </c>
      <c r="KF49">
        <v>0.10199999999999999</v>
      </c>
      <c r="KH49">
        <v>741.19399999999996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772.13800000000003</v>
      </c>
      <c r="KR49">
        <v>2.5000000000000001E-2</v>
      </c>
      <c r="KT49">
        <v>772.17499999999995</v>
      </c>
      <c r="KU49">
        <v>2.5000000000000001E-2</v>
      </c>
      <c r="KV49">
        <v>129.37911953650001</v>
      </c>
      <c r="KW49">
        <v>122.58298761539999</v>
      </c>
      <c r="KX49">
        <v>106.09371180000002</v>
      </c>
      <c r="KY49">
        <v>100.62044589120001</v>
      </c>
      <c r="KZ49">
        <v>106.88085828280001</v>
      </c>
      <c r="LA49">
        <v>115.84017781650002</v>
      </c>
      <c r="LB49">
        <v>113.0417624892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-21.021446400000002</v>
      </c>
      <c r="LI49">
        <v>-5.1520089999999987</v>
      </c>
      <c r="LJ49">
        <v>-93.599310506000009</v>
      </c>
      <c r="LK49">
        <v>-76.061706873000006</v>
      </c>
      <c r="LL49">
        <v>-59.733444068000004</v>
      </c>
      <c r="LM49">
        <v>-49.751566749999995</v>
      </c>
      <c r="LN49">
        <v>-48.649796397999992</v>
      </c>
      <c r="LO49">
        <v>-12.303641519999996</v>
      </c>
      <c r="LP49">
        <v>-17.375827559999998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45.154375000000002</v>
      </c>
      <c r="LY49">
        <v>44.695</v>
      </c>
      <c r="LZ49">
        <v>37.993380000000002</v>
      </c>
      <c r="MA49">
        <v>44.881025000000001</v>
      </c>
      <c r="MB49">
        <v>46.261880000000005</v>
      </c>
      <c r="MC49">
        <v>0</v>
      </c>
      <c r="MD49">
        <v>0</v>
      </c>
      <c r="ME49">
        <v>-25.546234786600003</v>
      </c>
      <c r="MF49">
        <v>-22.770086360000001</v>
      </c>
      <c r="MG49">
        <v>-20.819575101000002</v>
      </c>
      <c r="MH49">
        <v>-23.404201938</v>
      </c>
      <c r="MI49">
        <v>-21.4980637092</v>
      </c>
      <c r="MJ49">
        <v>-12.944362115600002</v>
      </c>
      <c r="MK49">
        <v>-24.795936136799998</v>
      </c>
      <c r="ML49">
        <v>55.387949243900003</v>
      </c>
      <c r="MM49">
        <v>68.446194382399995</v>
      </c>
      <c r="MN49">
        <v>63.534072631000015</v>
      </c>
      <c r="MO49">
        <v>72.345702203200005</v>
      </c>
      <c r="MP49">
        <v>82.994878175600022</v>
      </c>
      <c r="MQ49">
        <v>69.570727780900015</v>
      </c>
      <c r="MR49">
        <v>65.717989792400019</v>
      </c>
    </row>
    <row r="50" spans="1:356" x14ac:dyDescent="0.25">
      <c r="A50">
        <v>102</v>
      </c>
      <c r="B50" t="s">
        <v>432</v>
      </c>
      <c r="C50" s="3">
        <v>42823.561435185184</v>
      </c>
      <c r="D50">
        <v>62.151699999999998</v>
      </c>
      <c r="E50">
        <v>63.986700000000006</v>
      </c>
      <c r="F50">
        <v>31</v>
      </c>
      <c r="G50">
        <v>53</v>
      </c>
      <c r="H50">
        <v>1.1747000000000001</v>
      </c>
      <c r="I50">
        <v>692.61609999999996</v>
      </c>
      <c r="J50">
        <v>17812</v>
      </c>
      <c r="K50">
        <v>29</v>
      </c>
      <c r="L50">
        <v>239673</v>
      </c>
      <c r="M50">
        <v>239681</v>
      </c>
      <c r="N50">
        <v>139204</v>
      </c>
      <c r="O50">
        <v>139212</v>
      </c>
      <c r="P50">
        <v>139279</v>
      </c>
      <c r="Q50">
        <v>139329</v>
      </c>
      <c r="R50">
        <v>221036</v>
      </c>
      <c r="S50">
        <v>221028</v>
      </c>
      <c r="T50">
        <v>220533</v>
      </c>
      <c r="U50">
        <v>220731</v>
      </c>
      <c r="V50">
        <v>215384</v>
      </c>
      <c r="W50">
        <v>215319</v>
      </c>
      <c r="X50">
        <v>215475</v>
      </c>
      <c r="Y50">
        <v>215483</v>
      </c>
      <c r="Z50">
        <v>294041</v>
      </c>
      <c r="AA50">
        <v>294025</v>
      </c>
      <c r="AB50">
        <v>1340.99</v>
      </c>
      <c r="AC50">
        <v>9860.5596000000005</v>
      </c>
      <c r="AD50">
        <v>1</v>
      </c>
      <c r="AE50">
        <v>137.12950000000001</v>
      </c>
      <c r="AF50">
        <v>137.12950000000001</v>
      </c>
      <c r="AG50">
        <v>137.12950000000001</v>
      </c>
      <c r="AH50">
        <v>137.12950000000001</v>
      </c>
      <c r="AI50">
        <v>137.12950000000001</v>
      </c>
      <c r="AJ50">
        <v>32.656599999999997</v>
      </c>
      <c r="AK50">
        <v>32.656599999999997</v>
      </c>
      <c r="AL50">
        <v>1155.2734</v>
      </c>
      <c r="AM50">
        <v>1086.827</v>
      </c>
      <c r="AN50">
        <v>1034.1666</v>
      </c>
      <c r="AO50">
        <v>886.2011</v>
      </c>
      <c r="AP50">
        <v>1026.0174999999999</v>
      </c>
      <c r="AQ50">
        <v>966.66729999999995</v>
      </c>
      <c r="AR50">
        <v>949.1155</v>
      </c>
      <c r="AS50">
        <v>932.13369999999998</v>
      </c>
      <c r="AT50">
        <v>915.91890000000001</v>
      </c>
      <c r="AU50">
        <v>908.14589999999998</v>
      </c>
      <c r="AV50">
        <v>898.53030000000001</v>
      </c>
      <c r="AW50">
        <v>882.13379999999995</v>
      </c>
      <c r="AX50">
        <v>15.8</v>
      </c>
      <c r="AY50">
        <v>17.600000000000001</v>
      </c>
      <c r="AZ50">
        <v>32.422800000000002</v>
      </c>
      <c r="BA50">
        <v>20.822299999999998</v>
      </c>
      <c r="BB50">
        <v>13.5022</v>
      </c>
      <c r="BC50">
        <v>9.7058</v>
      </c>
      <c r="BD50">
        <v>6.8734999999999999</v>
      </c>
      <c r="BE50">
        <v>4.8163999999999998</v>
      </c>
      <c r="BF50">
        <v>3.5566</v>
      </c>
      <c r="BG50">
        <v>3.0819000000000001</v>
      </c>
      <c r="BH50">
        <v>3.0979000000000001</v>
      </c>
      <c r="BI50">
        <v>92.88</v>
      </c>
      <c r="BJ50">
        <v>139.04</v>
      </c>
      <c r="BK50">
        <v>144.19</v>
      </c>
      <c r="BL50">
        <v>210.81</v>
      </c>
      <c r="BM50">
        <v>203.75</v>
      </c>
      <c r="BN50">
        <v>297.48</v>
      </c>
      <c r="BO50">
        <v>285.87</v>
      </c>
      <c r="BP50">
        <v>419.95</v>
      </c>
      <c r="BQ50">
        <v>411.14</v>
      </c>
      <c r="BR50">
        <v>604.77</v>
      </c>
      <c r="BS50">
        <v>554.52</v>
      </c>
      <c r="BT50">
        <v>815.63</v>
      </c>
      <c r="BU50">
        <v>659.98</v>
      </c>
      <c r="BV50">
        <v>958.01</v>
      </c>
      <c r="BW50">
        <v>50.2</v>
      </c>
      <c r="BX50">
        <v>44.2</v>
      </c>
      <c r="BY50">
        <v>31.845199999999998</v>
      </c>
      <c r="BZ50">
        <v>8.1818000000000002E-2</v>
      </c>
      <c r="CA50">
        <v>2.2499999999999999E-2</v>
      </c>
      <c r="CB50">
        <v>1.8</v>
      </c>
      <c r="CC50">
        <v>5.3499999999999999E-2</v>
      </c>
      <c r="CD50">
        <v>2.2499999999999999E-2</v>
      </c>
      <c r="CE50">
        <v>5801198</v>
      </c>
      <c r="CF50">
        <v>1</v>
      </c>
      <c r="CI50">
        <v>4.1757</v>
      </c>
      <c r="CJ50">
        <v>7.5778999999999996</v>
      </c>
      <c r="CK50">
        <v>8.6843000000000004</v>
      </c>
      <c r="CL50">
        <v>10.3543</v>
      </c>
      <c r="CM50">
        <v>12.2057</v>
      </c>
      <c r="CN50">
        <v>17.8629</v>
      </c>
      <c r="CO50">
        <v>4.6607000000000003</v>
      </c>
      <c r="CP50">
        <v>8.0143000000000004</v>
      </c>
      <c r="CQ50">
        <v>9.1320999999999994</v>
      </c>
      <c r="CR50">
        <v>11.1911</v>
      </c>
      <c r="CS50">
        <v>12.9589</v>
      </c>
      <c r="CT50">
        <v>20.589300000000001</v>
      </c>
      <c r="CU50">
        <v>24.9649</v>
      </c>
      <c r="CV50">
        <v>25.080200000000001</v>
      </c>
      <c r="CW50">
        <v>24.9833</v>
      </c>
      <c r="CX50">
        <v>25.015599999999999</v>
      </c>
      <c r="CY50">
        <v>24.972799999999999</v>
      </c>
      <c r="CZ50">
        <v>24.7654</v>
      </c>
      <c r="DB50">
        <v>13580</v>
      </c>
      <c r="DC50">
        <v>836</v>
      </c>
      <c r="DD50">
        <v>13</v>
      </c>
      <c r="DF50" t="s">
        <v>560</v>
      </c>
      <c r="DG50">
        <v>305</v>
      </c>
      <c r="DH50">
        <v>1067</v>
      </c>
      <c r="DI50">
        <v>7</v>
      </c>
      <c r="DJ50">
        <v>5</v>
      </c>
      <c r="DK50">
        <v>35</v>
      </c>
      <c r="DL50">
        <v>35.200001</v>
      </c>
      <c r="DM50">
        <v>8.1818000000000002E-2</v>
      </c>
      <c r="DN50">
        <v>1543.1786</v>
      </c>
      <c r="DO50">
        <v>1476.0643</v>
      </c>
      <c r="DP50">
        <v>1329.7786000000001</v>
      </c>
      <c r="DQ50">
        <v>1221.3357000000001</v>
      </c>
      <c r="DR50">
        <v>1162.1857</v>
      </c>
      <c r="DS50">
        <v>1120.0215000000001</v>
      </c>
      <c r="DT50">
        <v>827.59280000000001</v>
      </c>
      <c r="DU50">
        <v>98.72</v>
      </c>
      <c r="DV50">
        <v>98.662899999999993</v>
      </c>
      <c r="DW50">
        <v>96.543599999999998</v>
      </c>
      <c r="DX50">
        <v>92.929299999999998</v>
      </c>
      <c r="DY50">
        <v>64.184299999999993</v>
      </c>
      <c r="DZ50">
        <v>31.278600000000001</v>
      </c>
      <c r="EA50">
        <v>72.6721</v>
      </c>
      <c r="EB50">
        <v>32.422800000000002</v>
      </c>
      <c r="EC50">
        <v>20.822299999999998</v>
      </c>
      <c r="ED50">
        <v>13.5022</v>
      </c>
      <c r="EE50">
        <v>9.7058</v>
      </c>
      <c r="EF50">
        <v>6.8734999999999999</v>
      </c>
      <c r="EG50">
        <v>4.8163999999999998</v>
      </c>
      <c r="EH50">
        <v>3.5566</v>
      </c>
      <c r="EI50">
        <v>3.0819000000000001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6.7763000000000004E-2</v>
      </c>
      <c r="EY50">
        <v>5.7468999999999999E-2</v>
      </c>
      <c r="EZ50">
        <v>4.8580999999999999E-2</v>
      </c>
      <c r="FA50">
        <v>3.9135999999999997E-2</v>
      </c>
      <c r="FB50">
        <v>3.7790999999999998E-2</v>
      </c>
      <c r="FC50">
        <v>2.6169000000000001E-2</v>
      </c>
      <c r="FD50">
        <v>2.3039E-2</v>
      </c>
      <c r="FE50">
        <v>-6.0400000000000004E-4</v>
      </c>
      <c r="FF50">
        <v>-1.9680000000000001E-3</v>
      </c>
      <c r="FG50">
        <v>-4.4180000000000001E-3</v>
      </c>
      <c r="FH50">
        <v>-3.0349999999999999E-3</v>
      </c>
      <c r="FI50">
        <v>-4.1190000000000003E-3</v>
      </c>
      <c r="FJ50">
        <v>-1.8187999999999999E-2</v>
      </c>
      <c r="FK50">
        <v>-1.0867E-2</v>
      </c>
      <c r="FL50">
        <v>8.4182999999999994E-2</v>
      </c>
      <c r="FM50">
        <v>8.1085000000000004E-2</v>
      </c>
      <c r="FN50">
        <v>7.8498999999999999E-2</v>
      </c>
      <c r="FO50">
        <v>8.1099000000000004E-2</v>
      </c>
      <c r="FP50">
        <v>9.1300999999999993E-2</v>
      </c>
      <c r="FQ50">
        <v>0.10759100000000001</v>
      </c>
      <c r="FR50">
        <v>0.102329</v>
      </c>
      <c r="FS50">
        <v>-0.20255300000000001</v>
      </c>
      <c r="FT50">
        <v>-0.200235</v>
      </c>
      <c r="FU50">
        <v>-0.19831799999999999</v>
      </c>
      <c r="FV50">
        <v>-0.20104900000000001</v>
      </c>
      <c r="FW50">
        <v>-0.20796500000000001</v>
      </c>
      <c r="FX50">
        <v>-0.206678</v>
      </c>
      <c r="FY50">
        <v>-0.20155799999999999</v>
      </c>
      <c r="FZ50">
        <v>-1.3918090000000001</v>
      </c>
      <c r="GA50">
        <v>-1.3688400000000001</v>
      </c>
      <c r="GB50">
        <v>-1.352128</v>
      </c>
      <c r="GC50">
        <v>-1.3770789999999999</v>
      </c>
      <c r="GD50">
        <v>-1.4468049999999999</v>
      </c>
      <c r="GE50">
        <v>-1.4089419999999999</v>
      </c>
      <c r="GF50">
        <v>-1.3603810000000001</v>
      </c>
      <c r="GG50">
        <v>-0.302533</v>
      </c>
      <c r="GH50">
        <v>-0.28325</v>
      </c>
      <c r="GI50">
        <v>-0.26922099999999999</v>
      </c>
      <c r="GJ50">
        <v>-0.29802600000000001</v>
      </c>
      <c r="GK50">
        <v>-0.36085099999999998</v>
      </c>
      <c r="GL50">
        <v>-0.402667</v>
      </c>
      <c r="GM50">
        <v>-0.36113200000000001</v>
      </c>
      <c r="GN50">
        <v>-0.40259299999999998</v>
      </c>
      <c r="GO50">
        <v>-0.377967</v>
      </c>
      <c r="GP50">
        <v>-0.35671799999999998</v>
      </c>
      <c r="GQ50">
        <v>-0.386689</v>
      </c>
      <c r="GR50">
        <v>-0.458422</v>
      </c>
      <c r="GS50">
        <v>-0.45460400000000001</v>
      </c>
      <c r="GT50">
        <v>-0.40078799999999998</v>
      </c>
      <c r="GU50">
        <v>0.42055399999999998</v>
      </c>
      <c r="GV50">
        <v>0.389934</v>
      </c>
      <c r="GW50">
        <v>0.35706300000000002</v>
      </c>
      <c r="GX50">
        <v>0.305174</v>
      </c>
      <c r="GY50">
        <v>0.46981400000000001</v>
      </c>
      <c r="GZ50">
        <v>0.38146000000000002</v>
      </c>
      <c r="HA50">
        <v>0.34167199999999998</v>
      </c>
      <c r="HB50">
        <v>-35</v>
      </c>
      <c r="HC50">
        <v>-35</v>
      </c>
      <c r="HD50">
        <v>-30</v>
      </c>
      <c r="HE50">
        <v>-35</v>
      </c>
      <c r="HF50">
        <v>-35</v>
      </c>
      <c r="HG50">
        <v>-68</v>
      </c>
      <c r="HH50">
        <v>68</v>
      </c>
      <c r="HI50">
        <v>-1.2900640000000001</v>
      </c>
      <c r="HJ50">
        <v>-1.2769029999999999</v>
      </c>
      <c r="HK50">
        <v>-1.266303</v>
      </c>
      <c r="HL50">
        <v>-1.282135</v>
      </c>
      <c r="HM50">
        <v>-1.3215539999999999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746.10199999999998</v>
      </c>
      <c r="HX50">
        <v>0</v>
      </c>
      <c r="HZ50">
        <v>745.95399999999995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763.39599999999996</v>
      </c>
      <c r="IJ50">
        <v>0</v>
      </c>
      <c r="IL50">
        <v>763.35199999999998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777.56600000000003</v>
      </c>
      <c r="IV50">
        <v>0</v>
      </c>
      <c r="IX50">
        <v>777.75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753.34299999999996</v>
      </c>
      <c r="JH50">
        <v>0</v>
      </c>
      <c r="JJ50">
        <v>753.32899999999995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704.17899999999997</v>
      </c>
      <c r="JT50">
        <v>0</v>
      </c>
      <c r="JV50">
        <v>703.94200000000001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741.12400000000002</v>
      </c>
      <c r="KF50">
        <v>0.10199999999999999</v>
      </c>
      <c r="KH50">
        <v>741.19399999999996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772.13800000000003</v>
      </c>
      <c r="KR50">
        <v>2.5000000000000001E-2</v>
      </c>
      <c r="KT50">
        <v>772.17499999999995</v>
      </c>
      <c r="KU50">
        <v>2.5000000000000001E-2</v>
      </c>
      <c r="KV50">
        <v>129.90940408379998</v>
      </c>
      <c r="KW50">
        <v>119.6866737655</v>
      </c>
      <c r="KX50">
        <v>104.38629032140001</v>
      </c>
      <c r="KY50">
        <v>99.049103934300007</v>
      </c>
      <c r="KZ50">
        <v>106.10871659569999</v>
      </c>
      <c r="LA50">
        <v>120.50423320650002</v>
      </c>
      <c r="LB50">
        <v>84.686743631200002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-20.998484799999996</v>
      </c>
      <c r="LI50">
        <v>-5.1195731999999996</v>
      </c>
      <c r="LJ50">
        <v>-93.472500631000017</v>
      </c>
      <c r="LK50">
        <v>-75.971988840000009</v>
      </c>
      <c r="LL50">
        <v>-59.714028864000007</v>
      </c>
      <c r="LM50">
        <v>-49.713928978999988</v>
      </c>
      <c r="LN50">
        <v>-48.716817959999993</v>
      </c>
      <c r="LO50">
        <v>-11.244766102000002</v>
      </c>
      <c r="LP50">
        <v>-16.558557532000002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45.152240000000006</v>
      </c>
      <c r="LY50">
        <v>44.691604999999996</v>
      </c>
      <c r="LZ50">
        <v>37.989089999999997</v>
      </c>
      <c r="MA50">
        <v>44.874724999999998</v>
      </c>
      <c r="MB50">
        <v>46.254389999999994</v>
      </c>
      <c r="MC50">
        <v>0</v>
      </c>
      <c r="MD50">
        <v>0</v>
      </c>
      <c r="ME50">
        <v>-29.86605776</v>
      </c>
      <c r="MF50">
        <v>-27.946266424999997</v>
      </c>
      <c r="MG50">
        <v>-25.991564535599998</v>
      </c>
      <c r="MH50">
        <v>-27.695347561800002</v>
      </c>
      <c r="MI50">
        <v>-23.160968839299997</v>
      </c>
      <c r="MJ50">
        <v>-12.594860026200001</v>
      </c>
      <c r="MK50">
        <v>-26.244220817200002</v>
      </c>
      <c r="ML50">
        <v>51.72308569279997</v>
      </c>
      <c r="MM50">
        <v>60.460023500499993</v>
      </c>
      <c r="MN50">
        <v>56.669786921800004</v>
      </c>
      <c r="MO50">
        <v>66.514552393500011</v>
      </c>
      <c r="MP50">
        <v>80.485319796399992</v>
      </c>
      <c r="MQ50">
        <v>75.666122278300023</v>
      </c>
      <c r="MR50">
        <v>36.764392081999993</v>
      </c>
    </row>
    <row r="51" spans="1:356" x14ac:dyDescent="0.25">
      <c r="A51">
        <v>102</v>
      </c>
      <c r="B51" t="s">
        <v>433</v>
      </c>
      <c r="C51" s="3">
        <v>42823.562465277777</v>
      </c>
      <c r="D51">
        <v>61.931100000000001</v>
      </c>
      <c r="E51">
        <v>63.719000000000001</v>
      </c>
      <c r="F51">
        <v>35</v>
      </c>
      <c r="G51">
        <v>52</v>
      </c>
      <c r="H51">
        <v>1.1747000000000001</v>
      </c>
      <c r="I51">
        <v>686.67290000000003</v>
      </c>
      <c r="J51">
        <v>17620</v>
      </c>
      <c r="K51">
        <v>29</v>
      </c>
      <c r="L51">
        <v>239673</v>
      </c>
      <c r="M51">
        <v>239681</v>
      </c>
      <c r="N51">
        <v>139204</v>
      </c>
      <c r="O51">
        <v>139212</v>
      </c>
      <c r="P51">
        <v>139279</v>
      </c>
      <c r="Q51">
        <v>139329</v>
      </c>
      <c r="R51">
        <v>221036</v>
      </c>
      <c r="S51">
        <v>221028</v>
      </c>
      <c r="T51">
        <v>220533</v>
      </c>
      <c r="U51">
        <v>220731</v>
      </c>
      <c r="V51">
        <v>215384</v>
      </c>
      <c r="W51">
        <v>215319</v>
      </c>
      <c r="X51">
        <v>215475</v>
      </c>
      <c r="Y51">
        <v>215483</v>
      </c>
      <c r="Z51">
        <v>294041</v>
      </c>
      <c r="AA51">
        <v>294025</v>
      </c>
      <c r="AB51">
        <v>1340.99</v>
      </c>
      <c r="AC51">
        <v>9878.2744000000002</v>
      </c>
      <c r="AD51">
        <v>1</v>
      </c>
      <c r="AE51">
        <v>137.78440000000001</v>
      </c>
      <c r="AF51">
        <v>137.78440000000001</v>
      </c>
      <c r="AG51">
        <v>137.78440000000001</v>
      </c>
      <c r="AH51">
        <v>137.78440000000001</v>
      </c>
      <c r="AI51">
        <v>137.78440000000001</v>
      </c>
      <c r="AJ51">
        <v>33.311599999999999</v>
      </c>
      <c r="AK51">
        <v>33.311599999999999</v>
      </c>
      <c r="AL51">
        <v>1140.0391</v>
      </c>
      <c r="AM51">
        <v>1074.2943</v>
      </c>
      <c r="AN51">
        <v>1029.1666</v>
      </c>
      <c r="AO51">
        <v>877.2989</v>
      </c>
      <c r="AP51">
        <v>1021.6165</v>
      </c>
      <c r="AQ51">
        <v>962.3827</v>
      </c>
      <c r="AR51">
        <v>944.72979999999995</v>
      </c>
      <c r="AS51">
        <v>927.73820000000001</v>
      </c>
      <c r="AT51">
        <v>911.45669999999996</v>
      </c>
      <c r="AU51">
        <v>903.51930000000004</v>
      </c>
      <c r="AV51">
        <v>892.74530000000004</v>
      </c>
      <c r="AW51">
        <v>877.88599999999997</v>
      </c>
      <c r="AX51">
        <v>16</v>
      </c>
      <c r="AY51">
        <v>17.399999999999999</v>
      </c>
      <c r="AZ51">
        <v>32.549900000000001</v>
      </c>
      <c r="BA51">
        <v>20.894200000000001</v>
      </c>
      <c r="BB51">
        <v>13.601900000000001</v>
      </c>
      <c r="BC51">
        <v>9.7675000000000001</v>
      </c>
      <c r="BD51">
        <v>6.9196999999999997</v>
      </c>
      <c r="BE51">
        <v>4.8575999999999997</v>
      </c>
      <c r="BF51">
        <v>3.6347</v>
      </c>
      <c r="BG51">
        <v>3.0798999999999999</v>
      </c>
      <c r="BH51">
        <v>3.0958000000000001</v>
      </c>
      <c r="BI51">
        <v>92.75</v>
      </c>
      <c r="BJ51">
        <v>137.36000000000001</v>
      </c>
      <c r="BK51">
        <v>143.56</v>
      </c>
      <c r="BL51">
        <v>208.46</v>
      </c>
      <c r="BM51">
        <v>202.68</v>
      </c>
      <c r="BN51">
        <v>293.23</v>
      </c>
      <c r="BO51">
        <v>284.22000000000003</v>
      </c>
      <c r="BP51">
        <v>415.77</v>
      </c>
      <c r="BQ51">
        <v>407.87</v>
      </c>
      <c r="BR51">
        <v>598.30999999999995</v>
      </c>
      <c r="BS51">
        <v>549.16999999999996</v>
      </c>
      <c r="BT51">
        <v>802.58</v>
      </c>
      <c r="BU51">
        <v>660.53</v>
      </c>
      <c r="BV51">
        <v>956.02</v>
      </c>
      <c r="BW51">
        <v>49.9</v>
      </c>
      <c r="BX51">
        <v>43.8</v>
      </c>
      <c r="BY51">
        <v>30.8779</v>
      </c>
      <c r="BZ51">
        <v>5.0545450000000001</v>
      </c>
      <c r="CA51">
        <v>3.8666999999999998</v>
      </c>
      <c r="CB51">
        <v>4.1532</v>
      </c>
      <c r="CC51">
        <v>-0.25600000000000001</v>
      </c>
      <c r="CD51">
        <v>3.8666999999999998</v>
      </c>
      <c r="CE51">
        <v>5801198</v>
      </c>
      <c r="CF51">
        <v>2</v>
      </c>
      <c r="CI51">
        <v>4.2157</v>
      </c>
      <c r="CJ51">
        <v>7.6913999999999998</v>
      </c>
      <c r="CK51">
        <v>8.7736000000000001</v>
      </c>
      <c r="CL51">
        <v>10.4236</v>
      </c>
      <c r="CM51">
        <v>12.0457</v>
      </c>
      <c r="CN51">
        <v>17.223600000000001</v>
      </c>
      <c r="CO51">
        <v>4.8982000000000001</v>
      </c>
      <c r="CP51">
        <v>8.0714000000000006</v>
      </c>
      <c r="CQ51">
        <v>9.4375</v>
      </c>
      <c r="CR51">
        <v>10.4</v>
      </c>
      <c r="CS51">
        <v>13.525</v>
      </c>
      <c r="CT51">
        <v>20.053599999999999</v>
      </c>
      <c r="CU51">
        <v>24.944099999999999</v>
      </c>
      <c r="CV51">
        <v>24.943999999999999</v>
      </c>
      <c r="CW51">
        <v>25.011900000000001</v>
      </c>
      <c r="CX51">
        <v>25.1036</v>
      </c>
      <c r="CY51">
        <v>24.9876</v>
      </c>
      <c r="CZ51">
        <v>24.7788</v>
      </c>
      <c r="DB51">
        <v>13580</v>
      </c>
      <c r="DC51">
        <v>836</v>
      </c>
      <c r="DD51">
        <v>14</v>
      </c>
      <c r="DF51" t="s">
        <v>560</v>
      </c>
      <c r="DG51">
        <v>305</v>
      </c>
      <c r="DH51">
        <v>1067</v>
      </c>
      <c r="DI51">
        <v>7</v>
      </c>
      <c r="DJ51">
        <v>5</v>
      </c>
      <c r="DK51">
        <v>35</v>
      </c>
      <c r="DL51">
        <v>37.400002000000001</v>
      </c>
      <c r="DM51">
        <v>5.0545450000000001</v>
      </c>
      <c r="DN51">
        <v>1521.7572</v>
      </c>
      <c r="DO51">
        <v>1479.5929000000001</v>
      </c>
      <c r="DP51">
        <v>1331.2141999999999</v>
      </c>
      <c r="DQ51">
        <v>1226.7715000000001</v>
      </c>
      <c r="DR51">
        <v>1157.6143</v>
      </c>
      <c r="DS51">
        <v>1052.6929</v>
      </c>
      <c r="DT51">
        <v>1029.5714</v>
      </c>
      <c r="DU51">
        <v>93.730699999999999</v>
      </c>
      <c r="DV51">
        <v>95.684299999999993</v>
      </c>
      <c r="DW51">
        <v>94.170699999999997</v>
      </c>
      <c r="DX51">
        <v>91.122900000000001</v>
      </c>
      <c r="DY51">
        <v>65.166399999999996</v>
      </c>
      <c r="DZ51">
        <v>33.616399999999999</v>
      </c>
      <c r="EA51">
        <v>73.962100000000007</v>
      </c>
      <c r="EB51">
        <v>32.549900000000001</v>
      </c>
      <c r="EC51">
        <v>20.894200000000001</v>
      </c>
      <c r="ED51">
        <v>13.601900000000001</v>
      </c>
      <c r="EE51">
        <v>9.7675000000000001</v>
      </c>
      <c r="EF51">
        <v>6.9196999999999997</v>
      </c>
      <c r="EG51">
        <v>4.8575999999999997</v>
      </c>
      <c r="EH51">
        <v>3.6347</v>
      </c>
      <c r="EI51">
        <v>3.0798999999999999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6.7598000000000005E-2</v>
      </c>
      <c r="EY51">
        <v>5.7320000000000003E-2</v>
      </c>
      <c r="EZ51">
        <v>4.8556000000000002E-2</v>
      </c>
      <c r="FA51">
        <v>3.9099000000000002E-2</v>
      </c>
      <c r="FB51">
        <v>3.7823000000000002E-2</v>
      </c>
      <c r="FC51">
        <v>2.6793999999999998E-2</v>
      </c>
      <c r="FD51">
        <v>2.35E-2</v>
      </c>
      <c r="FE51">
        <v>-6.0400000000000004E-4</v>
      </c>
      <c r="FF51">
        <v>-1.967E-3</v>
      </c>
      <c r="FG51">
        <v>-4.4159999999999998E-3</v>
      </c>
      <c r="FH51">
        <v>-3.0330000000000001E-3</v>
      </c>
      <c r="FI51">
        <v>-4.117E-3</v>
      </c>
      <c r="FJ51">
        <v>-1.8949000000000001E-2</v>
      </c>
      <c r="FK51">
        <v>-1.1346E-2</v>
      </c>
      <c r="FL51">
        <v>8.4194000000000005E-2</v>
      </c>
      <c r="FM51">
        <v>8.1093999999999999E-2</v>
      </c>
      <c r="FN51">
        <v>7.8506000000000006E-2</v>
      </c>
      <c r="FO51">
        <v>8.1106999999999999E-2</v>
      </c>
      <c r="FP51">
        <v>9.1312000000000004E-2</v>
      </c>
      <c r="FQ51">
        <v>0.107657</v>
      </c>
      <c r="FR51">
        <v>0.102174</v>
      </c>
      <c r="FS51">
        <v>-0.20184199999999999</v>
      </c>
      <c r="FT51">
        <v>-0.19953899999999999</v>
      </c>
      <c r="FU51">
        <v>-0.19764300000000001</v>
      </c>
      <c r="FV51">
        <v>-0.20036399999999999</v>
      </c>
      <c r="FW51">
        <v>-0.20724100000000001</v>
      </c>
      <c r="FX51">
        <v>-0.205516</v>
      </c>
      <c r="FY51">
        <v>-0.201321</v>
      </c>
      <c r="FZ51">
        <v>-1.391686</v>
      </c>
      <c r="GA51">
        <v>-1.368789</v>
      </c>
      <c r="GB51">
        <v>-1.3522130000000001</v>
      </c>
      <c r="GC51">
        <v>-1.377162</v>
      </c>
      <c r="GD51">
        <v>-1.4467410000000001</v>
      </c>
      <c r="GE51">
        <v>-1.3985879999999999</v>
      </c>
      <c r="GF51">
        <v>-1.35792</v>
      </c>
      <c r="GG51">
        <v>-0.301487</v>
      </c>
      <c r="GH51">
        <v>-0.282252</v>
      </c>
      <c r="GI51">
        <v>-0.26823799999999998</v>
      </c>
      <c r="GJ51">
        <v>-0.29693900000000001</v>
      </c>
      <c r="GK51">
        <v>-0.35958299999999999</v>
      </c>
      <c r="GL51">
        <v>-0.40195999999999998</v>
      </c>
      <c r="GM51">
        <v>-0.35711300000000001</v>
      </c>
      <c r="GN51">
        <v>-0.40243600000000002</v>
      </c>
      <c r="GO51">
        <v>-0.37789299999999998</v>
      </c>
      <c r="GP51">
        <v>-0.35678399999999999</v>
      </c>
      <c r="GQ51">
        <v>-0.38675599999999999</v>
      </c>
      <c r="GR51">
        <v>-0.458316</v>
      </c>
      <c r="GS51">
        <v>-0.45242900000000003</v>
      </c>
      <c r="GT51">
        <v>-0.40829100000000002</v>
      </c>
      <c r="GU51">
        <v>0.42094300000000001</v>
      </c>
      <c r="GV51">
        <v>0.390573</v>
      </c>
      <c r="GW51">
        <v>0.35795199999999999</v>
      </c>
      <c r="GX51">
        <v>0.30686799999999997</v>
      </c>
      <c r="GY51">
        <v>0.47333500000000001</v>
      </c>
      <c r="GZ51">
        <v>0.38549699999999998</v>
      </c>
      <c r="HA51">
        <v>0.341497</v>
      </c>
      <c r="HB51">
        <v>-35</v>
      </c>
      <c r="HC51">
        <v>-35</v>
      </c>
      <c r="HD51">
        <v>-30</v>
      </c>
      <c r="HE51">
        <v>-35</v>
      </c>
      <c r="HF51">
        <v>-35</v>
      </c>
      <c r="HG51">
        <v>-75</v>
      </c>
      <c r="HH51">
        <v>75</v>
      </c>
      <c r="HI51">
        <v>-1.2899959999999999</v>
      </c>
      <c r="HJ51">
        <v>-1.276867</v>
      </c>
      <c r="HK51">
        <v>-1.2662800000000001</v>
      </c>
      <c r="HL51">
        <v>-1.282119</v>
      </c>
      <c r="HM51">
        <v>-1.3215460000000001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746.10199999999998</v>
      </c>
      <c r="HX51">
        <v>0</v>
      </c>
      <c r="HZ51">
        <v>745.95399999999995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763.39599999999996</v>
      </c>
      <c r="IJ51">
        <v>0</v>
      </c>
      <c r="IL51">
        <v>763.35199999999998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777.56600000000003</v>
      </c>
      <c r="IV51">
        <v>0</v>
      </c>
      <c r="IX51">
        <v>777.75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753.34299999999996</v>
      </c>
      <c r="JH51">
        <v>0</v>
      </c>
      <c r="JJ51">
        <v>753.32899999999995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704.17899999999997</v>
      </c>
      <c r="JT51">
        <v>0</v>
      </c>
      <c r="JV51">
        <v>703.94200000000001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741.12400000000002</v>
      </c>
      <c r="KF51">
        <v>0.10199999999999999</v>
      </c>
      <c r="KH51">
        <v>741.19399999999996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772.13800000000003</v>
      </c>
      <c r="KR51">
        <v>2.5000000000000001E-2</v>
      </c>
      <c r="KT51">
        <v>772.17499999999995</v>
      </c>
      <c r="KU51">
        <v>2.5000000000000001E-2</v>
      </c>
      <c r="KV51">
        <v>128.12282569680002</v>
      </c>
      <c r="KW51">
        <v>119.98610663260001</v>
      </c>
      <c r="KX51">
        <v>104.50830198520001</v>
      </c>
      <c r="KY51">
        <v>99.499756050499997</v>
      </c>
      <c r="KZ51">
        <v>105.70407696159999</v>
      </c>
      <c r="LA51">
        <v>113.3297595353</v>
      </c>
      <c r="LB51">
        <v>105.1954282236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-20.880425599999999</v>
      </c>
      <c r="LI51">
        <v>-5.1135533999999998</v>
      </c>
      <c r="LJ51">
        <v>-93.234611884000017</v>
      </c>
      <c r="LK51">
        <v>-75.766577517000002</v>
      </c>
      <c r="LL51">
        <v>-59.686681820000004</v>
      </c>
      <c r="LM51">
        <v>-49.668724692000005</v>
      </c>
      <c r="LN51">
        <v>-48.763852146000005</v>
      </c>
      <c r="LO51">
        <v>-10.971922859999996</v>
      </c>
      <c r="LP51">
        <v>-16.504159680000001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45.149859999999997</v>
      </c>
      <c r="LY51">
        <v>44.690345000000001</v>
      </c>
      <c r="LZ51">
        <v>37.988399999999999</v>
      </c>
      <c r="MA51">
        <v>44.874164999999998</v>
      </c>
      <c r="MB51">
        <v>46.254110000000004</v>
      </c>
      <c r="MC51">
        <v>0</v>
      </c>
      <c r="MD51">
        <v>0</v>
      </c>
      <c r="ME51">
        <v>-28.2585875509</v>
      </c>
      <c r="MF51">
        <v>-27.0070850436</v>
      </c>
      <c r="MG51">
        <v>-25.260160226599996</v>
      </c>
      <c r="MH51">
        <v>-27.057942803100001</v>
      </c>
      <c r="MI51">
        <v>-23.432729611199999</v>
      </c>
      <c r="MJ51">
        <v>-13.512448143999999</v>
      </c>
      <c r="MK51">
        <v>-26.412827417300004</v>
      </c>
      <c r="ML51">
        <v>51.779486261900004</v>
      </c>
      <c r="MM51">
        <v>61.902789072000019</v>
      </c>
      <c r="MN51">
        <v>57.549859938600008</v>
      </c>
      <c r="MO51">
        <v>67.647253555399985</v>
      </c>
      <c r="MP51">
        <v>79.761605204399999</v>
      </c>
      <c r="MQ51">
        <v>67.964962931300008</v>
      </c>
      <c r="MR51">
        <v>57.164887726299995</v>
      </c>
    </row>
    <row r="52" spans="1:356" x14ac:dyDescent="0.25">
      <c r="A52">
        <v>102</v>
      </c>
      <c r="B52" t="s">
        <v>434</v>
      </c>
      <c r="C52" s="3">
        <v>42823.563368055555</v>
      </c>
      <c r="D52">
        <v>61.943300000000001</v>
      </c>
      <c r="E52">
        <v>63.6173</v>
      </c>
      <c r="F52">
        <v>25</v>
      </c>
      <c r="G52">
        <v>53</v>
      </c>
      <c r="H52">
        <v>1.1747000000000001</v>
      </c>
      <c r="I52">
        <v>690.60080000000005</v>
      </c>
      <c r="J52">
        <v>17761</v>
      </c>
      <c r="K52">
        <v>29</v>
      </c>
      <c r="L52">
        <v>239673</v>
      </c>
      <c r="M52">
        <v>239681</v>
      </c>
      <c r="N52">
        <v>139204</v>
      </c>
      <c r="O52">
        <v>139212</v>
      </c>
      <c r="P52">
        <v>139279</v>
      </c>
      <c r="Q52">
        <v>139329</v>
      </c>
      <c r="R52">
        <v>221036</v>
      </c>
      <c r="S52">
        <v>221028</v>
      </c>
      <c r="T52">
        <v>220533</v>
      </c>
      <c r="U52">
        <v>220731</v>
      </c>
      <c r="V52">
        <v>215384</v>
      </c>
      <c r="W52">
        <v>215319</v>
      </c>
      <c r="X52">
        <v>215475</v>
      </c>
      <c r="Y52">
        <v>215483</v>
      </c>
      <c r="Z52">
        <v>294041</v>
      </c>
      <c r="AA52">
        <v>294025</v>
      </c>
      <c r="AB52">
        <v>1340.99</v>
      </c>
      <c r="AC52">
        <v>9896.4141</v>
      </c>
      <c r="AD52">
        <v>1</v>
      </c>
      <c r="AE52">
        <v>138.44319999999999</v>
      </c>
      <c r="AF52">
        <v>138.44319999999999</v>
      </c>
      <c r="AG52">
        <v>138.44319999999999</v>
      </c>
      <c r="AH52">
        <v>138.44319999999999</v>
      </c>
      <c r="AI52">
        <v>138.44319999999999</v>
      </c>
      <c r="AJ52">
        <v>33.970300000000002</v>
      </c>
      <c r="AK52">
        <v>33.970300000000002</v>
      </c>
      <c r="AL52">
        <v>1148.2421999999999</v>
      </c>
      <c r="AM52">
        <v>1082.3670999999999</v>
      </c>
      <c r="AN52">
        <v>1031.6666</v>
      </c>
      <c r="AO52">
        <v>882.2174</v>
      </c>
      <c r="AP52">
        <v>1026.7593999999999</v>
      </c>
      <c r="AQ52">
        <v>966.97519999999997</v>
      </c>
      <c r="AR52">
        <v>949.48829999999998</v>
      </c>
      <c r="AS52">
        <v>932.46550000000002</v>
      </c>
      <c r="AT52">
        <v>916.11350000000004</v>
      </c>
      <c r="AU52">
        <v>908.02719999999999</v>
      </c>
      <c r="AV52">
        <v>898.63750000000005</v>
      </c>
      <c r="AW52">
        <v>883.05119999999999</v>
      </c>
      <c r="AX52">
        <v>15.8</v>
      </c>
      <c r="AY52">
        <v>17.399999999999999</v>
      </c>
      <c r="AZ52">
        <v>32.179499999999997</v>
      </c>
      <c r="BA52">
        <v>20.678999999999998</v>
      </c>
      <c r="BB52">
        <v>13.490500000000001</v>
      </c>
      <c r="BC52">
        <v>9.7219999999999995</v>
      </c>
      <c r="BD52">
        <v>6.9069000000000003</v>
      </c>
      <c r="BE52">
        <v>4.8853</v>
      </c>
      <c r="BF52">
        <v>3.5922999999999998</v>
      </c>
      <c r="BG52">
        <v>3.0798999999999999</v>
      </c>
      <c r="BH52">
        <v>3.0931000000000002</v>
      </c>
      <c r="BI52">
        <v>92.71</v>
      </c>
      <c r="BJ52">
        <v>137.56</v>
      </c>
      <c r="BK52">
        <v>143.97999999999999</v>
      </c>
      <c r="BL52">
        <v>208.85</v>
      </c>
      <c r="BM52">
        <v>203.68</v>
      </c>
      <c r="BN52">
        <v>293.95999999999998</v>
      </c>
      <c r="BO52">
        <v>284.85000000000002</v>
      </c>
      <c r="BP52">
        <v>414.45</v>
      </c>
      <c r="BQ52">
        <v>408.68</v>
      </c>
      <c r="BR52">
        <v>592.26</v>
      </c>
      <c r="BS52">
        <v>552.41</v>
      </c>
      <c r="BT52">
        <v>806.9</v>
      </c>
      <c r="BU52">
        <v>660.11</v>
      </c>
      <c r="BV52">
        <v>958.09</v>
      </c>
      <c r="BW52">
        <v>49.3</v>
      </c>
      <c r="BX52">
        <v>43.9</v>
      </c>
      <c r="BY52">
        <v>30.8691</v>
      </c>
      <c r="BZ52">
        <v>3.0909089999999999</v>
      </c>
      <c r="CA52">
        <v>2.2744</v>
      </c>
      <c r="CB52">
        <v>2.8698999999999999</v>
      </c>
      <c r="CC52">
        <v>-0.38800000000000001</v>
      </c>
      <c r="CD52">
        <v>2.2744</v>
      </c>
      <c r="CE52">
        <v>5801198</v>
      </c>
      <c r="CF52">
        <v>1</v>
      </c>
      <c r="CI52">
        <v>4.0564</v>
      </c>
      <c r="CJ52">
        <v>7.5542999999999996</v>
      </c>
      <c r="CK52">
        <v>8.6714000000000002</v>
      </c>
      <c r="CL52">
        <v>10.2593</v>
      </c>
      <c r="CM52">
        <v>11.721399999999999</v>
      </c>
      <c r="CN52">
        <v>17.785699999999999</v>
      </c>
      <c r="CO52">
        <v>4.7411000000000003</v>
      </c>
      <c r="CP52">
        <v>7.8893000000000004</v>
      </c>
      <c r="CQ52">
        <v>9.4571000000000005</v>
      </c>
      <c r="CR52">
        <v>11.2464</v>
      </c>
      <c r="CS52">
        <v>13.1196</v>
      </c>
      <c r="CT52">
        <v>20.805399999999999</v>
      </c>
      <c r="CU52">
        <v>25.000599999999999</v>
      </c>
      <c r="CV52">
        <v>24.855799999999999</v>
      </c>
      <c r="CW52">
        <v>24.949000000000002</v>
      </c>
      <c r="CX52">
        <v>25.044799999999999</v>
      </c>
      <c r="CY52">
        <v>25.007200000000001</v>
      </c>
      <c r="CZ52">
        <v>24.837599999999998</v>
      </c>
      <c r="DB52">
        <v>13580</v>
      </c>
      <c r="DC52">
        <v>836</v>
      </c>
      <c r="DD52">
        <v>15</v>
      </c>
      <c r="DF52" t="s">
        <v>560</v>
      </c>
      <c r="DG52">
        <v>305</v>
      </c>
      <c r="DH52">
        <v>1067</v>
      </c>
      <c r="DI52">
        <v>7</v>
      </c>
      <c r="DJ52">
        <v>5</v>
      </c>
      <c r="DK52">
        <v>35</v>
      </c>
      <c r="DL52">
        <v>38.599997999999999</v>
      </c>
      <c r="DM52">
        <v>3.0909089999999999</v>
      </c>
      <c r="DN52">
        <v>1573.7428</v>
      </c>
      <c r="DO52">
        <v>1513.75</v>
      </c>
      <c r="DP52">
        <v>1344.8857</v>
      </c>
      <c r="DQ52">
        <v>1245.4142999999999</v>
      </c>
      <c r="DR52">
        <v>1168.5</v>
      </c>
      <c r="DS52">
        <v>1152.4572000000001</v>
      </c>
      <c r="DT52">
        <v>978.72860000000003</v>
      </c>
      <c r="DU52">
        <v>96.582099999999997</v>
      </c>
      <c r="DV52">
        <v>95.857100000000003</v>
      </c>
      <c r="DW52">
        <v>98.933599999999998</v>
      </c>
      <c r="DX52">
        <v>97.2</v>
      </c>
      <c r="DY52">
        <v>68.579300000000003</v>
      </c>
      <c r="DZ52">
        <v>34.645000000000003</v>
      </c>
      <c r="EA52">
        <v>75.483599999999996</v>
      </c>
      <c r="EB52">
        <v>32.179499999999997</v>
      </c>
      <c r="EC52">
        <v>20.678999999999998</v>
      </c>
      <c r="ED52">
        <v>13.490500000000001</v>
      </c>
      <c r="EE52">
        <v>9.7219999999999995</v>
      </c>
      <c r="EF52">
        <v>6.9069000000000003</v>
      </c>
      <c r="EG52">
        <v>4.8853</v>
      </c>
      <c r="EH52">
        <v>3.5922999999999998</v>
      </c>
      <c r="EI52">
        <v>3.0798999999999999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6.7482E-2</v>
      </c>
      <c r="EY52">
        <v>5.7168999999999998E-2</v>
      </c>
      <c r="EZ52">
        <v>4.8483999999999999E-2</v>
      </c>
      <c r="FA52">
        <v>3.9084000000000001E-2</v>
      </c>
      <c r="FB52">
        <v>3.7869E-2</v>
      </c>
      <c r="FC52">
        <v>2.7009999999999999E-2</v>
      </c>
      <c r="FD52">
        <v>2.3612999999999999E-2</v>
      </c>
      <c r="FE52">
        <v>-6.0499999999999996E-4</v>
      </c>
      <c r="FF52">
        <v>-1.97E-3</v>
      </c>
      <c r="FG52">
        <v>-4.4219999999999997E-3</v>
      </c>
      <c r="FH52">
        <v>-3.0349999999999999E-3</v>
      </c>
      <c r="FI52">
        <v>-4.1219999999999998E-3</v>
      </c>
      <c r="FJ52">
        <v>-1.8127999999999998E-2</v>
      </c>
      <c r="FK52">
        <v>-1.0808E-2</v>
      </c>
      <c r="FL52">
        <v>8.4172999999999998E-2</v>
      </c>
      <c r="FM52">
        <v>8.1072000000000005E-2</v>
      </c>
      <c r="FN52">
        <v>7.8490000000000004E-2</v>
      </c>
      <c r="FO52">
        <v>8.1091999999999997E-2</v>
      </c>
      <c r="FP52">
        <v>9.1297000000000003E-2</v>
      </c>
      <c r="FQ52">
        <v>0.107567</v>
      </c>
      <c r="FR52">
        <v>0.102202</v>
      </c>
      <c r="FS52">
        <v>-0.20288200000000001</v>
      </c>
      <c r="FT52">
        <v>-0.200576</v>
      </c>
      <c r="FU52">
        <v>-0.198626</v>
      </c>
      <c r="FV52">
        <v>-0.201344</v>
      </c>
      <c r="FW52">
        <v>-0.20818300000000001</v>
      </c>
      <c r="FX52">
        <v>-0.20701900000000001</v>
      </c>
      <c r="FY52">
        <v>-0.20234099999999999</v>
      </c>
      <c r="FZ52">
        <v>-1.3924099999999999</v>
      </c>
      <c r="GA52">
        <v>-1.369586</v>
      </c>
      <c r="GB52">
        <v>-1.3525780000000001</v>
      </c>
      <c r="GC52">
        <v>-1.377365</v>
      </c>
      <c r="GD52">
        <v>-1.4450019999999999</v>
      </c>
      <c r="GE52">
        <v>-1.4095949999999999</v>
      </c>
      <c r="GF52">
        <v>-1.3652679999999999</v>
      </c>
      <c r="GG52">
        <v>-0.30277700000000002</v>
      </c>
      <c r="GH52">
        <v>-0.28343699999999999</v>
      </c>
      <c r="GI52">
        <v>-0.26947399999999999</v>
      </c>
      <c r="GJ52">
        <v>-0.29835400000000001</v>
      </c>
      <c r="GK52">
        <v>-0.36133199999999999</v>
      </c>
      <c r="GL52">
        <v>-0.40296700000000002</v>
      </c>
      <c r="GM52">
        <v>-0.35968699999999998</v>
      </c>
      <c r="GN52">
        <v>-0.40326699999999999</v>
      </c>
      <c r="GO52">
        <v>-0.37876599999999999</v>
      </c>
      <c r="GP52">
        <v>-0.357184</v>
      </c>
      <c r="GQ52">
        <v>-0.38700899999999999</v>
      </c>
      <c r="GR52">
        <v>-0.45847599999999999</v>
      </c>
      <c r="GS52">
        <v>-0.45536300000000002</v>
      </c>
      <c r="GT52">
        <v>-0.40599600000000002</v>
      </c>
      <c r="GU52">
        <v>0.42053200000000002</v>
      </c>
      <c r="GV52">
        <v>0.38985700000000001</v>
      </c>
      <c r="GW52">
        <v>0.35702299999999998</v>
      </c>
      <c r="GX52">
        <v>0.30567699999999998</v>
      </c>
      <c r="GY52">
        <v>0.47175499999999998</v>
      </c>
      <c r="GZ52">
        <v>0.38236799999999999</v>
      </c>
      <c r="HA52">
        <v>0.34123799999999999</v>
      </c>
      <c r="HB52">
        <v>-35</v>
      </c>
      <c r="HC52">
        <v>-35</v>
      </c>
      <c r="HD52">
        <v>-30</v>
      </c>
      <c r="HE52">
        <v>-35</v>
      </c>
      <c r="HF52">
        <v>-35</v>
      </c>
      <c r="HG52">
        <v>-68</v>
      </c>
      <c r="HH52">
        <v>68</v>
      </c>
      <c r="HI52">
        <v>-1.2900069999999999</v>
      </c>
      <c r="HJ52">
        <v>-1.276859</v>
      </c>
      <c r="HK52">
        <v>-1.266194</v>
      </c>
      <c r="HL52">
        <v>-1.281976</v>
      </c>
      <c r="HM52">
        <v>-1.3213550000000001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746.10199999999998</v>
      </c>
      <c r="HX52">
        <v>0</v>
      </c>
      <c r="HZ52">
        <v>745.95399999999995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763.39599999999996</v>
      </c>
      <c r="IJ52">
        <v>0</v>
      </c>
      <c r="IL52">
        <v>763.35199999999998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777.56600000000003</v>
      </c>
      <c r="IV52">
        <v>0</v>
      </c>
      <c r="IX52">
        <v>777.75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753.34299999999996</v>
      </c>
      <c r="JH52">
        <v>0</v>
      </c>
      <c r="JJ52">
        <v>753.32899999999995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704.17899999999997</v>
      </c>
      <c r="JT52">
        <v>0</v>
      </c>
      <c r="JV52">
        <v>703.94200000000001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741.12400000000002</v>
      </c>
      <c r="KF52">
        <v>0.10199999999999999</v>
      </c>
      <c r="KH52">
        <v>741.19399999999996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772.13800000000003</v>
      </c>
      <c r="KR52">
        <v>2.5000000000000001E-2</v>
      </c>
      <c r="KT52">
        <v>772.17499999999995</v>
      </c>
      <c r="KU52">
        <v>2.5000000000000001E-2</v>
      </c>
      <c r="KV52">
        <v>132.46665270439999</v>
      </c>
      <c r="KW52">
        <v>122.72274</v>
      </c>
      <c r="KX52">
        <v>105.56007859300001</v>
      </c>
      <c r="KY52">
        <v>100.99313641559999</v>
      </c>
      <c r="KZ52">
        <v>106.68054450000001</v>
      </c>
      <c r="LA52">
        <v>123.9663636324</v>
      </c>
      <c r="LB52">
        <v>100.02802037720001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-21.033130399999997</v>
      </c>
      <c r="LI52">
        <v>-5.1394614000000001</v>
      </c>
      <c r="LJ52">
        <v>-93.120203570000015</v>
      </c>
      <c r="LK52">
        <v>-75.59977761399999</v>
      </c>
      <c r="LL52">
        <v>-59.597291835999997</v>
      </c>
      <c r="LM52">
        <v>-49.652630885000001</v>
      </c>
      <c r="LN52">
        <v>-48.764482493999999</v>
      </c>
      <c r="LO52">
        <v>-12.520022790000002</v>
      </c>
      <c r="LP52">
        <v>-17.482256739999997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45.150244999999998</v>
      </c>
      <c r="LY52">
        <v>44.690064999999997</v>
      </c>
      <c r="LZ52">
        <v>37.985820000000004</v>
      </c>
      <c r="MA52">
        <v>44.869160000000001</v>
      </c>
      <c r="MB52">
        <v>46.247425</v>
      </c>
      <c r="MC52">
        <v>0</v>
      </c>
      <c r="MD52">
        <v>0</v>
      </c>
      <c r="ME52">
        <v>-29.242838491700002</v>
      </c>
      <c r="MF52">
        <v>-27.1694488527</v>
      </c>
      <c r="MG52">
        <v>-26.6600329264</v>
      </c>
      <c r="MH52">
        <v>-29.000008800000003</v>
      </c>
      <c r="MI52">
        <v>-24.779895627600002</v>
      </c>
      <c r="MJ52">
        <v>-13.960791715000003</v>
      </c>
      <c r="MK52">
        <v>-27.150469633199997</v>
      </c>
      <c r="ML52">
        <v>55.253855642699975</v>
      </c>
      <c r="MM52">
        <v>64.643578533300015</v>
      </c>
      <c r="MN52">
        <v>57.288573830600022</v>
      </c>
      <c r="MO52">
        <v>67.209656730599988</v>
      </c>
      <c r="MP52">
        <v>79.383591378400013</v>
      </c>
      <c r="MQ52">
        <v>76.452418727400001</v>
      </c>
      <c r="MR52">
        <v>50.255832604000013</v>
      </c>
    </row>
    <row r="53" spans="1:356" x14ac:dyDescent="0.25">
      <c r="A53">
        <v>102</v>
      </c>
      <c r="B53" t="s">
        <v>435</v>
      </c>
      <c r="C53" s="3">
        <v>42823.564282407409</v>
      </c>
      <c r="D53">
        <v>61.945500000000003</v>
      </c>
      <c r="E53">
        <v>63.5413</v>
      </c>
      <c r="F53">
        <v>25</v>
      </c>
      <c r="G53">
        <v>52</v>
      </c>
      <c r="H53">
        <v>1.173</v>
      </c>
      <c r="I53">
        <v>691.0462</v>
      </c>
      <c r="J53">
        <v>17782</v>
      </c>
      <c r="K53">
        <v>29</v>
      </c>
      <c r="L53">
        <v>239673</v>
      </c>
      <c r="M53">
        <v>239681</v>
      </c>
      <c r="N53">
        <v>139204</v>
      </c>
      <c r="O53">
        <v>139212</v>
      </c>
      <c r="P53">
        <v>139279</v>
      </c>
      <c r="Q53">
        <v>139329</v>
      </c>
      <c r="R53">
        <v>221036</v>
      </c>
      <c r="S53">
        <v>221028</v>
      </c>
      <c r="T53">
        <v>220533</v>
      </c>
      <c r="U53">
        <v>220731</v>
      </c>
      <c r="V53">
        <v>215384</v>
      </c>
      <c r="W53">
        <v>215319</v>
      </c>
      <c r="X53">
        <v>215475</v>
      </c>
      <c r="Y53">
        <v>215483</v>
      </c>
      <c r="Z53">
        <v>294041</v>
      </c>
      <c r="AA53">
        <v>294025</v>
      </c>
      <c r="AB53">
        <v>1340.99</v>
      </c>
      <c r="AC53">
        <v>9914.5537000000004</v>
      </c>
      <c r="AD53">
        <v>1</v>
      </c>
      <c r="AE53">
        <v>139.10230000000001</v>
      </c>
      <c r="AF53">
        <v>139.10230000000001</v>
      </c>
      <c r="AG53">
        <v>139.10230000000001</v>
      </c>
      <c r="AH53">
        <v>139.10230000000001</v>
      </c>
      <c r="AI53">
        <v>139.10230000000001</v>
      </c>
      <c r="AJ53">
        <v>34.629399999999997</v>
      </c>
      <c r="AK53">
        <v>34.629399999999997</v>
      </c>
      <c r="AL53">
        <v>1151.7578000000001</v>
      </c>
      <c r="AM53">
        <v>1082.2559000000001</v>
      </c>
      <c r="AN53">
        <v>1034.8334</v>
      </c>
      <c r="AO53">
        <v>882.1848</v>
      </c>
      <c r="AP53">
        <v>1042.7448999999999</v>
      </c>
      <c r="AQ53">
        <v>981.62609999999995</v>
      </c>
      <c r="AR53">
        <v>962.93629999999996</v>
      </c>
      <c r="AS53">
        <v>945.20590000000004</v>
      </c>
      <c r="AT53">
        <v>928.47270000000003</v>
      </c>
      <c r="AU53">
        <v>919.61410000000001</v>
      </c>
      <c r="AV53">
        <v>908.93629999999996</v>
      </c>
      <c r="AW53">
        <v>892.60919999999999</v>
      </c>
      <c r="AX53">
        <v>15.8</v>
      </c>
      <c r="AY53">
        <v>17.399999999999999</v>
      </c>
      <c r="AZ53">
        <v>32.306199999999997</v>
      </c>
      <c r="BA53">
        <v>20.739000000000001</v>
      </c>
      <c r="BB53">
        <v>13.5137</v>
      </c>
      <c r="BC53">
        <v>9.7062000000000008</v>
      </c>
      <c r="BD53">
        <v>6.8631000000000002</v>
      </c>
      <c r="BE53">
        <v>4.8685</v>
      </c>
      <c r="BF53">
        <v>3.6238999999999999</v>
      </c>
      <c r="BG53">
        <v>3.0840999999999998</v>
      </c>
      <c r="BH53">
        <v>3.0941999999999998</v>
      </c>
      <c r="BI53">
        <v>93.25</v>
      </c>
      <c r="BJ53">
        <v>139.87</v>
      </c>
      <c r="BK53">
        <v>144.44999999999999</v>
      </c>
      <c r="BL53">
        <v>210.12</v>
      </c>
      <c r="BM53">
        <v>204.54</v>
      </c>
      <c r="BN53">
        <v>296.56</v>
      </c>
      <c r="BO53">
        <v>286.97000000000003</v>
      </c>
      <c r="BP53">
        <v>419.44</v>
      </c>
      <c r="BQ53">
        <v>411.16</v>
      </c>
      <c r="BR53">
        <v>597.55999999999995</v>
      </c>
      <c r="BS53">
        <v>552.58000000000004</v>
      </c>
      <c r="BT53">
        <v>805.3</v>
      </c>
      <c r="BU53">
        <v>659.83</v>
      </c>
      <c r="BV53">
        <v>959</v>
      </c>
      <c r="BW53">
        <v>50.7</v>
      </c>
      <c r="BX53">
        <v>44.1</v>
      </c>
      <c r="BY53">
        <v>31.6951</v>
      </c>
      <c r="BZ53">
        <v>0.87272700000000003</v>
      </c>
      <c r="CA53">
        <v>-0.70489999999999997</v>
      </c>
      <c r="CB53">
        <v>3.8020999999999998</v>
      </c>
      <c r="CC53">
        <v>-1.1778</v>
      </c>
      <c r="CD53">
        <v>-0.70489999999999997</v>
      </c>
      <c r="CE53">
        <v>5801196</v>
      </c>
      <c r="CF53">
        <v>2</v>
      </c>
      <c r="CI53">
        <v>3.9371</v>
      </c>
      <c r="CJ53">
        <v>7.0807000000000002</v>
      </c>
      <c r="CK53">
        <v>8.2706999999999997</v>
      </c>
      <c r="CL53">
        <v>9.85</v>
      </c>
      <c r="CM53">
        <v>11.347899999999999</v>
      </c>
      <c r="CN53">
        <v>16.558599999999998</v>
      </c>
      <c r="CO53">
        <v>4.5696000000000003</v>
      </c>
      <c r="CP53">
        <v>7.9535999999999998</v>
      </c>
      <c r="CQ53">
        <v>9.0982000000000003</v>
      </c>
      <c r="CR53">
        <v>10.9696</v>
      </c>
      <c r="CS53">
        <v>13.158899999999999</v>
      </c>
      <c r="CT53">
        <v>19.2714</v>
      </c>
      <c r="CU53">
        <v>24.924099999999999</v>
      </c>
      <c r="CV53">
        <v>24.999300000000002</v>
      </c>
      <c r="CW53">
        <v>24.979199999999999</v>
      </c>
      <c r="CX53">
        <v>25.022500000000001</v>
      </c>
      <c r="CY53">
        <v>25.0365</v>
      </c>
      <c r="CZ53">
        <v>24.937200000000001</v>
      </c>
      <c r="DB53">
        <v>13580</v>
      </c>
      <c r="DC53">
        <v>836</v>
      </c>
      <c r="DD53">
        <v>16</v>
      </c>
      <c r="DF53" t="s">
        <v>560</v>
      </c>
      <c r="DG53">
        <v>305</v>
      </c>
      <c r="DH53">
        <v>1067</v>
      </c>
      <c r="DI53">
        <v>7</v>
      </c>
      <c r="DJ53">
        <v>5</v>
      </c>
      <c r="DK53">
        <v>35</v>
      </c>
      <c r="DL53">
        <v>30.200001</v>
      </c>
      <c r="DM53">
        <v>0.87272700000000003</v>
      </c>
      <c r="DN53">
        <v>1480.9429</v>
      </c>
      <c r="DO53">
        <v>1470.1215</v>
      </c>
      <c r="DP53">
        <v>1312.4429</v>
      </c>
      <c r="DQ53">
        <v>1220.8857</v>
      </c>
      <c r="DR53">
        <v>1138.9928</v>
      </c>
      <c r="DS53">
        <v>1101.2572</v>
      </c>
      <c r="DT53">
        <v>923.89290000000005</v>
      </c>
      <c r="DU53">
        <v>84.914299999999997</v>
      </c>
      <c r="DV53">
        <v>86.76</v>
      </c>
      <c r="DW53">
        <v>93.4</v>
      </c>
      <c r="DX53">
        <v>92.160700000000006</v>
      </c>
      <c r="DY53">
        <v>72.027100000000004</v>
      </c>
      <c r="DZ53">
        <v>37.937100000000001</v>
      </c>
      <c r="EA53">
        <v>71.130700000000004</v>
      </c>
      <c r="EB53">
        <v>32.306199999999997</v>
      </c>
      <c r="EC53">
        <v>20.739000000000001</v>
      </c>
      <c r="ED53">
        <v>13.5137</v>
      </c>
      <c r="EE53">
        <v>9.7062000000000008</v>
      </c>
      <c r="EF53">
        <v>6.8631000000000002</v>
      </c>
      <c r="EG53">
        <v>4.8685</v>
      </c>
      <c r="EH53">
        <v>3.6238999999999999</v>
      </c>
      <c r="EI53">
        <v>3.0840999999999998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6.7505999999999997E-2</v>
      </c>
      <c r="EY53">
        <v>5.7162999999999999E-2</v>
      </c>
      <c r="EZ53">
        <v>4.8495000000000003E-2</v>
      </c>
      <c r="FA53">
        <v>3.9065000000000003E-2</v>
      </c>
      <c r="FB53">
        <v>3.7911E-2</v>
      </c>
      <c r="FC53">
        <v>2.7414000000000001E-2</v>
      </c>
      <c r="FD53">
        <v>2.3768000000000001E-2</v>
      </c>
      <c r="FE53">
        <v>-6.0499999999999996E-4</v>
      </c>
      <c r="FF53">
        <v>-1.9689999999999998E-3</v>
      </c>
      <c r="FG53">
        <v>-4.4200000000000003E-3</v>
      </c>
      <c r="FH53">
        <v>-3.0330000000000001E-3</v>
      </c>
      <c r="FI53">
        <v>-4.1190000000000003E-3</v>
      </c>
      <c r="FJ53">
        <v>-1.7448000000000002E-2</v>
      </c>
      <c r="FK53">
        <v>-1.0371999999999999E-2</v>
      </c>
      <c r="FL53">
        <v>8.4205000000000002E-2</v>
      </c>
      <c r="FM53">
        <v>8.1099000000000004E-2</v>
      </c>
      <c r="FN53">
        <v>7.8510999999999997E-2</v>
      </c>
      <c r="FO53">
        <v>8.1108E-2</v>
      </c>
      <c r="FP53">
        <v>9.1320999999999999E-2</v>
      </c>
      <c r="FQ53">
        <v>0.10763200000000001</v>
      </c>
      <c r="FR53">
        <v>0.102307</v>
      </c>
      <c r="FS53">
        <v>-0.202238</v>
      </c>
      <c r="FT53">
        <v>-0.19998099999999999</v>
      </c>
      <c r="FU53">
        <v>-0.19808000000000001</v>
      </c>
      <c r="FV53">
        <v>-0.20084099999999999</v>
      </c>
      <c r="FW53">
        <v>-0.20760999999999999</v>
      </c>
      <c r="FX53">
        <v>-0.20664099999999999</v>
      </c>
      <c r="FY53">
        <v>-0.20178399999999999</v>
      </c>
      <c r="FZ53">
        <v>-1.390155</v>
      </c>
      <c r="GA53">
        <v>-1.3677779999999999</v>
      </c>
      <c r="GB53">
        <v>-1.3511979999999999</v>
      </c>
      <c r="GC53">
        <v>-1.376455</v>
      </c>
      <c r="GD53">
        <v>-1.44353</v>
      </c>
      <c r="GE53">
        <v>-1.416436</v>
      </c>
      <c r="GF53">
        <v>-1.37</v>
      </c>
      <c r="GG53">
        <v>-0.30277199999999999</v>
      </c>
      <c r="GH53">
        <v>-0.28332200000000002</v>
      </c>
      <c r="GI53">
        <v>-0.26925900000000003</v>
      </c>
      <c r="GJ53">
        <v>-0.29797899999999999</v>
      </c>
      <c r="GK53">
        <v>-0.36104700000000001</v>
      </c>
      <c r="GL53">
        <v>-0.402951</v>
      </c>
      <c r="GM53">
        <v>-0.36042800000000003</v>
      </c>
      <c r="GN53">
        <v>-0.40075499999999997</v>
      </c>
      <c r="GO53">
        <v>-0.37683699999999998</v>
      </c>
      <c r="GP53">
        <v>-0.355765</v>
      </c>
      <c r="GQ53">
        <v>-0.38600400000000001</v>
      </c>
      <c r="GR53">
        <v>-0.45664300000000002</v>
      </c>
      <c r="GS53">
        <v>-0.45288200000000001</v>
      </c>
      <c r="GT53">
        <v>-0.401916</v>
      </c>
      <c r="GU53">
        <v>0.42024400000000001</v>
      </c>
      <c r="GV53">
        <v>0.38963599999999998</v>
      </c>
      <c r="GW53">
        <v>0.35649399999999998</v>
      </c>
      <c r="GX53">
        <v>0.304309</v>
      </c>
      <c r="GY53">
        <v>0.46976800000000002</v>
      </c>
      <c r="GZ53">
        <v>0.38262699999999999</v>
      </c>
      <c r="HA53">
        <v>0.34134799999999998</v>
      </c>
      <c r="HB53">
        <v>-35</v>
      </c>
      <c r="HC53">
        <v>-35</v>
      </c>
      <c r="HD53">
        <v>-30</v>
      </c>
      <c r="HE53">
        <v>-35</v>
      </c>
      <c r="HF53">
        <v>-35</v>
      </c>
      <c r="HG53">
        <v>-61</v>
      </c>
      <c r="HH53">
        <v>61</v>
      </c>
      <c r="HI53">
        <v>-1.2894300000000001</v>
      </c>
      <c r="HJ53">
        <v>-1.2762709999999999</v>
      </c>
      <c r="HK53">
        <v>-1.2653449999999999</v>
      </c>
      <c r="HL53">
        <v>-1.280929</v>
      </c>
      <c r="HM53">
        <v>-1.320149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746.10199999999998</v>
      </c>
      <c r="HX53">
        <v>0</v>
      </c>
      <c r="HZ53">
        <v>745.95399999999995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763.39599999999996</v>
      </c>
      <c r="IJ53">
        <v>0</v>
      </c>
      <c r="IL53">
        <v>763.35199999999998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777.56600000000003</v>
      </c>
      <c r="IV53">
        <v>0</v>
      </c>
      <c r="IX53">
        <v>777.75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753.34299999999996</v>
      </c>
      <c r="JH53">
        <v>0</v>
      </c>
      <c r="JJ53">
        <v>753.32899999999995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704.17899999999997</v>
      </c>
      <c r="JT53">
        <v>0</v>
      </c>
      <c r="JV53">
        <v>703.94200000000001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741.12400000000002</v>
      </c>
      <c r="KF53">
        <v>0.10199999999999999</v>
      </c>
      <c r="KH53">
        <v>741.19399999999996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772.13800000000003</v>
      </c>
      <c r="KR53">
        <v>2.5000000000000001E-2</v>
      </c>
      <c r="KT53">
        <v>772.17499999999995</v>
      </c>
      <c r="KU53">
        <v>2.5000000000000001E-2</v>
      </c>
      <c r="KV53">
        <v>124.7027968945</v>
      </c>
      <c r="KW53">
        <v>119.2253835285</v>
      </c>
      <c r="KX53">
        <v>103.0412045219</v>
      </c>
      <c r="KY53">
        <v>99.023597355600003</v>
      </c>
      <c r="KZ53">
        <v>104.01396148879999</v>
      </c>
      <c r="LA53">
        <v>118.5305149504</v>
      </c>
      <c r="LB53">
        <v>94.520710920300004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-20.994725599999999</v>
      </c>
      <c r="LI53">
        <v>-5.1253135999999992</v>
      </c>
      <c r="LJ53">
        <v>-93.002759654999991</v>
      </c>
      <c r="LK53">
        <v>-75.493138931999994</v>
      </c>
      <c r="LL53">
        <v>-59.55405185</v>
      </c>
      <c r="LM53">
        <v>-49.596426560000005</v>
      </c>
      <c r="LN53">
        <v>-48.779765760000004</v>
      </c>
      <c r="LO53">
        <v>-14.116201175999999</v>
      </c>
      <c r="LP53">
        <v>-18.352520000000002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45.130050000000004</v>
      </c>
      <c r="LY53">
        <v>44.669484999999995</v>
      </c>
      <c r="LZ53">
        <v>37.960349999999998</v>
      </c>
      <c r="MA53">
        <v>44.832515000000001</v>
      </c>
      <c r="MB53">
        <v>46.205215000000003</v>
      </c>
      <c r="MC53">
        <v>0</v>
      </c>
      <c r="MD53">
        <v>0</v>
      </c>
      <c r="ME53">
        <v>-25.709672439599998</v>
      </c>
      <c r="MF53">
        <v>-24.581016720000004</v>
      </c>
      <c r="MG53">
        <v>-25.148790600000005</v>
      </c>
      <c r="MH53">
        <v>-27.4619532253</v>
      </c>
      <c r="MI53">
        <v>-26.005168373700002</v>
      </c>
      <c r="MJ53">
        <v>-15.2867923821</v>
      </c>
      <c r="MK53">
        <v>-25.637495939600004</v>
      </c>
      <c r="ML53">
        <v>51.120414799900018</v>
      </c>
      <c r="MM53">
        <v>63.820712876499996</v>
      </c>
      <c r="MN53">
        <v>56.298712071899992</v>
      </c>
      <c r="MO53">
        <v>66.797732570300013</v>
      </c>
      <c r="MP53">
        <v>75.434242355099997</v>
      </c>
      <c r="MQ53">
        <v>68.132795792300001</v>
      </c>
      <c r="MR53">
        <v>45.405381380700007</v>
      </c>
    </row>
    <row r="54" spans="1:356" x14ac:dyDescent="0.25">
      <c r="A54">
        <v>102</v>
      </c>
      <c r="B54" t="s">
        <v>436</v>
      </c>
      <c r="C54" s="3">
        <v>42823.565254629626</v>
      </c>
      <c r="D54">
        <v>61.839500000000001</v>
      </c>
      <c r="E54">
        <v>63.403700000000001</v>
      </c>
      <c r="F54">
        <v>31</v>
      </c>
      <c r="G54">
        <v>53</v>
      </c>
      <c r="H54">
        <v>1.173</v>
      </c>
      <c r="I54">
        <v>690.97239999999999</v>
      </c>
      <c r="J54">
        <v>17777</v>
      </c>
      <c r="K54">
        <v>29</v>
      </c>
      <c r="L54">
        <v>239673</v>
      </c>
      <c r="M54">
        <v>239681</v>
      </c>
      <c r="N54">
        <v>139204</v>
      </c>
      <c r="O54">
        <v>139212</v>
      </c>
      <c r="P54">
        <v>139279</v>
      </c>
      <c r="Q54">
        <v>139329</v>
      </c>
      <c r="R54">
        <v>221036</v>
      </c>
      <c r="S54">
        <v>221028</v>
      </c>
      <c r="T54">
        <v>220533</v>
      </c>
      <c r="U54">
        <v>220731</v>
      </c>
      <c r="V54">
        <v>215384</v>
      </c>
      <c r="W54">
        <v>215319</v>
      </c>
      <c r="X54">
        <v>215475</v>
      </c>
      <c r="Y54">
        <v>215483</v>
      </c>
      <c r="Z54">
        <v>294041</v>
      </c>
      <c r="AA54">
        <v>294025</v>
      </c>
      <c r="AB54">
        <v>1340.99</v>
      </c>
      <c r="AC54">
        <v>9914.5537000000004</v>
      </c>
      <c r="AD54">
        <v>1</v>
      </c>
      <c r="AE54">
        <v>139.76140000000001</v>
      </c>
      <c r="AF54">
        <v>139.76140000000001</v>
      </c>
      <c r="AG54">
        <v>139.76140000000001</v>
      </c>
      <c r="AH54">
        <v>139.76140000000001</v>
      </c>
      <c r="AI54">
        <v>139.76140000000001</v>
      </c>
      <c r="AJ54">
        <v>35.288499999999999</v>
      </c>
      <c r="AK54">
        <v>35.288499999999999</v>
      </c>
      <c r="AL54">
        <v>1170.5078000000001</v>
      </c>
      <c r="AM54">
        <v>1097.7166</v>
      </c>
      <c r="AN54">
        <v>1046.3334</v>
      </c>
      <c r="AO54">
        <v>889.82510000000002</v>
      </c>
      <c r="AP54">
        <v>1048.0518</v>
      </c>
      <c r="AQ54">
        <v>987.34799999999996</v>
      </c>
      <c r="AR54">
        <v>969.15459999999996</v>
      </c>
      <c r="AS54">
        <v>952.0453</v>
      </c>
      <c r="AT54">
        <v>935.68790000000001</v>
      </c>
      <c r="AU54">
        <v>927.32339999999999</v>
      </c>
      <c r="AV54">
        <v>916.5104</v>
      </c>
      <c r="AW54">
        <v>901.51549999999997</v>
      </c>
      <c r="AX54">
        <v>16</v>
      </c>
      <c r="AY54">
        <v>18.399999999999999</v>
      </c>
      <c r="AZ54">
        <v>32.311900000000001</v>
      </c>
      <c r="BA54">
        <v>20.616499999999998</v>
      </c>
      <c r="BB54">
        <v>13.4528</v>
      </c>
      <c r="BC54">
        <v>9.6638000000000002</v>
      </c>
      <c r="BD54">
        <v>6.8821000000000003</v>
      </c>
      <c r="BE54">
        <v>4.8695000000000004</v>
      </c>
      <c r="BF54">
        <v>3.6600999999999999</v>
      </c>
      <c r="BG54">
        <v>3.0832999999999999</v>
      </c>
      <c r="BH54">
        <v>3.0933000000000002</v>
      </c>
      <c r="BI54">
        <v>94.04</v>
      </c>
      <c r="BJ54">
        <v>140.80000000000001</v>
      </c>
      <c r="BK54">
        <v>145.53</v>
      </c>
      <c r="BL54">
        <v>213.3</v>
      </c>
      <c r="BM54">
        <v>205.8</v>
      </c>
      <c r="BN54">
        <v>300.02999999999997</v>
      </c>
      <c r="BO54">
        <v>287.52</v>
      </c>
      <c r="BP54">
        <v>421.84</v>
      </c>
      <c r="BQ54">
        <v>410.02</v>
      </c>
      <c r="BR54">
        <v>600.76</v>
      </c>
      <c r="BS54">
        <v>547.36</v>
      </c>
      <c r="BT54">
        <v>799.41</v>
      </c>
      <c r="BU54">
        <v>659.85</v>
      </c>
      <c r="BV54">
        <v>957.92</v>
      </c>
      <c r="BW54">
        <v>50</v>
      </c>
      <c r="BX54">
        <v>44</v>
      </c>
      <c r="BY54">
        <v>29.910299999999999</v>
      </c>
      <c r="BZ54">
        <v>1.436364</v>
      </c>
      <c r="CA54">
        <v>1.4448000000000001</v>
      </c>
      <c r="CB54">
        <v>1.7028000000000001</v>
      </c>
      <c r="CC54">
        <v>-0.8579</v>
      </c>
      <c r="CD54">
        <v>1.4448000000000001</v>
      </c>
      <c r="CE54">
        <v>5801196</v>
      </c>
      <c r="CF54">
        <v>1</v>
      </c>
      <c r="CI54">
        <v>3.9870999999999999</v>
      </c>
      <c r="CJ54">
        <v>7.0713999999999997</v>
      </c>
      <c r="CK54">
        <v>8.3478999999999992</v>
      </c>
      <c r="CL54">
        <v>9.9029000000000007</v>
      </c>
      <c r="CM54">
        <v>11.599299999999999</v>
      </c>
      <c r="CN54">
        <v>15.801399999999999</v>
      </c>
      <c r="CO54">
        <v>4.4272999999999998</v>
      </c>
      <c r="CP54">
        <v>7.5236000000000001</v>
      </c>
      <c r="CQ54">
        <v>9.1745000000000001</v>
      </c>
      <c r="CR54">
        <v>11.0145</v>
      </c>
      <c r="CS54">
        <v>13.336399999999999</v>
      </c>
      <c r="CT54">
        <v>17.8309</v>
      </c>
      <c r="CU54">
        <v>24.981999999999999</v>
      </c>
      <c r="CV54">
        <v>25.047699999999999</v>
      </c>
      <c r="CW54">
        <v>25.032900000000001</v>
      </c>
      <c r="CX54">
        <v>25.0716</v>
      </c>
      <c r="CY54">
        <v>25.008500000000002</v>
      </c>
      <c r="CZ54">
        <v>24.893599999999999</v>
      </c>
      <c r="DB54">
        <v>13580</v>
      </c>
      <c r="DC54">
        <v>836</v>
      </c>
      <c r="DD54">
        <v>17</v>
      </c>
      <c r="DF54" t="s">
        <v>560</v>
      </c>
      <c r="DG54">
        <v>305</v>
      </c>
      <c r="DH54">
        <v>1067</v>
      </c>
      <c r="DI54">
        <v>7</v>
      </c>
      <c r="DJ54">
        <v>5</v>
      </c>
      <c r="DK54">
        <v>35</v>
      </c>
      <c r="DL54">
        <v>30</v>
      </c>
      <c r="DM54">
        <v>1.436364</v>
      </c>
      <c r="DN54">
        <v>1492.7</v>
      </c>
      <c r="DO54">
        <v>1451.8857</v>
      </c>
      <c r="DP54">
        <v>1288.5571</v>
      </c>
      <c r="DQ54">
        <v>1194.9429</v>
      </c>
      <c r="DR54">
        <v>1125.5358000000001</v>
      </c>
      <c r="DS54">
        <v>1038.4070999999999</v>
      </c>
      <c r="DT54">
        <v>972.08569999999997</v>
      </c>
      <c r="DU54">
        <v>52.945</v>
      </c>
      <c r="DV54">
        <v>51.180700000000002</v>
      </c>
      <c r="DW54">
        <v>67.337900000000005</v>
      </c>
      <c r="DX54">
        <v>51.502099999999999</v>
      </c>
      <c r="DY54">
        <v>61.052900000000001</v>
      </c>
      <c r="DZ54">
        <v>34.069299999999998</v>
      </c>
      <c r="EA54">
        <v>67.696399999999997</v>
      </c>
      <c r="EB54">
        <v>32.311900000000001</v>
      </c>
      <c r="EC54">
        <v>20.616499999999998</v>
      </c>
      <c r="ED54">
        <v>13.4528</v>
      </c>
      <c r="EE54">
        <v>9.6638000000000002</v>
      </c>
      <c r="EF54">
        <v>6.8821000000000003</v>
      </c>
      <c r="EG54">
        <v>4.8695000000000004</v>
      </c>
      <c r="EH54">
        <v>3.6600999999999999</v>
      </c>
      <c r="EI54">
        <v>3.0832999999999999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6.7512000000000003E-2</v>
      </c>
      <c r="EY54">
        <v>5.7161999999999998E-2</v>
      </c>
      <c r="EZ54">
        <v>4.8683999999999998E-2</v>
      </c>
      <c r="FA54">
        <v>3.9052000000000003E-2</v>
      </c>
      <c r="FB54">
        <v>3.7963999999999998E-2</v>
      </c>
      <c r="FC54">
        <v>2.7056E-2</v>
      </c>
      <c r="FD54">
        <v>2.3476E-2</v>
      </c>
      <c r="FE54">
        <v>-6.0499999999999996E-4</v>
      </c>
      <c r="FF54">
        <v>-1.97E-3</v>
      </c>
      <c r="FG54">
        <v>-4.5580000000000004E-3</v>
      </c>
      <c r="FH54">
        <v>-3.0339999999999998E-3</v>
      </c>
      <c r="FI54">
        <v>-4.1209999999999997E-3</v>
      </c>
      <c r="FJ54">
        <v>-1.6834999999999999E-2</v>
      </c>
      <c r="FK54">
        <v>-9.9579999999999998E-3</v>
      </c>
      <c r="FL54">
        <v>8.4203E-2</v>
      </c>
      <c r="FM54">
        <v>8.1101999999999994E-2</v>
      </c>
      <c r="FN54">
        <v>7.8518000000000004E-2</v>
      </c>
      <c r="FO54">
        <v>8.1116999999999995E-2</v>
      </c>
      <c r="FP54">
        <v>9.1326000000000004E-2</v>
      </c>
      <c r="FQ54">
        <v>0.10767599999999999</v>
      </c>
      <c r="FR54">
        <v>0.102255</v>
      </c>
      <c r="FS54">
        <v>-0.20236299999999999</v>
      </c>
      <c r="FT54">
        <v>-0.20005200000000001</v>
      </c>
      <c r="FU54">
        <v>-0.19801199999999999</v>
      </c>
      <c r="FV54">
        <v>-0.20086100000000001</v>
      </c>
      <c r="FW54">
        <v>-0.207679</v>
      </c>
      <c r="FX54">
        <v>-0.20680100000000001</v>
      </c>
      <c r="FY54">
        <v>-0.20234099999999999</v>
      </c>
      <c r="FZ54">
        <v>-1.390236</v>
      </c>
      <c r="GA54">
        <v>-1.367343</v>
      </c>
      <c r="GB54">
        <v>-1.3472219999999999</v>
      </c>
      <c r="GC54">
        <v>-1.3755200000000001</v>
      </c>
      <c r="GD54">
        <v>-1.4430229999999999</v>
      </c>
      <c r="GE54">
        <v>-1.4225399999999999</v>
      </c>
      <c r="GF54">
        <v>-1.3796310000000001</v>
      </c>
      <c r="GG54">
        <v>-0.30292999999999998</v>
      </c>
      <c r="GH54">
        <v>-0.28360800000000003</v>
      </c>
      <c r="GI54">
        <v>-0.26960200000000001</v>
      </c>
      <c r="GJ54">
        <v>-0.29841899999999999</v>
      </c>
      <c r="GK54">
        <v>-0.361427</v>
      </c>
      <c r="GL54">
        <v>-0.40395300000000001</v>
      </c>
      <c r="GM54">
        <v>-0.35984699999999997</v>
      </c>
      <c r="GN54">
        <v>-0.40084799999999998</v>
      </c>
      <c r="GO54">
        <v>-0.37637799999999999</v>
      </c>
      <c r="GP54">
        <v>-0.355047</v>
      </c>
      <c r="GQ54">
        <v>-0.384988</v>
      </c>
      <c r="GR54">
        <v>-0.45602199999999998</v>
      </c>
      <c r="GS54">
        <v>-0.45072000000000001</v>
      </c>
      <c r="GT54">
        <v>-0.40404400000000001</v>
      </c>
      <c r="GU54">
        <v>0.41983500000000001</v>
      </c>
      <c r="GV54">
        <v>0.38914399999999999</v>
      </c>
      <c r="GW54">
        <v>0.356103</v>
      </c>
      <c r="GX54">
        <v>0.304456</v>
      </c>
      <c r="GY54">
        <v>0.47159099999999998</v>
      </c>
      <c r="GZ54">
        <v>0.38646399999999997</v>
      </c>
      <c r="HA54">
        <v>0.34125699999999998</v>
      </c>
      <c r="HB54">
        <v>-35</v>
      </c>
      <c r="HC54">
        <v>-35</v>
      </c>
      <c r="HD54">
        <v>-35</v>
      </c>
      <c r="HE54">
        <v>-35</v>
      </c>
      <c r="HF54">
        <v>-35</v>
      </c>
      <c r="HG54">
        <v>-54</v>
      </c>
      <c r="HH54">
        <v>54</v>
      </c>
      <c r="HI54">
        <v>-1.2895300000000001</v>
      </c>
      <c r="HJ54">
        <v>-1.27637</v>
      </c>
      <c r="HK54">
        <v>-1.2648600000000001</v>
      </c>
      <c r="HL54">
        <v>-1.281045</v>
      </c>
      <c r="HM54">
        <v>-1.320271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746.10199999999998</v>
      </c>
      <c r="HX54">
        <v>0</v>
      </c>
      <c r="HZ54">
        <v>745.95399999999995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763.39599999999996</v>
      </c>
      <c r="IJ54">
        <v>0</v>
      </c>
      <c r="IL54">
        <v>763.35199999999998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777.56600000000003</v>
      </c>
      <c r="IV54">
        <v>0</v>
      </c>
      <c r="IX54">
        <v>777.75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753.34299999999996</v>
      </c>
      <c r="JH54">
        <v>0</v>
      </c>
      <c r="JJ54">
        <v>753.32899999999995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704.17899999999997</v>
      </c>
      <c r="JT54">
        <v>0</v>
      </c>
      <c r="JV54">
        <v>703.94200000000001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741.12400000000002</v>
      </c>
      <c r="KF54">
        <v>0.10199999999999999</v>
      </c>
      <c r="KH54">
        <v>741.19399999999996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772.13800000000003</v>
      </c>
      <c r="KR54">
        <v>2.5000000000000001E-2</v>
      </c>
      <c r="KT54">
        <v>772.17499999999995</v>
      </c>
      <c r="KU54">
        <v>2.5000000000000001E-2</v>
      </c>
      <c r="KV54">
        <v>125.68981810000001</v>
      </c>
      <c r="KW54">
        <v>117.7508340414</v>
      </c>
      <c r="KX54">
        <v>101.17492637780001</v>
      </c>
      <c r="KY54">
        <v>96.930183219299991</v>
      </c>
      <c r="KZ54">
        <v>102.79068247080002</v>
      </c>
      <c r="LA54">
        <v>111.81152289959998</v>
      </c>
      <c r="LB54">
        <v>99.400623253500001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-21.010981599999997</v>
      </c>
      <c r="LI54">
        <v>-5.1394614000000001</v>
      </c>
      <c r="LJ54">
        <v>-93.016520052000018</v>
      </c>
      <c r="LK54">
        <v>-75.466394855999994</v>
      </c>
      <c r="LL54">
        <v>-59.447517971999993</v>
      </c>
      <c r="LM54">
        <v>-49.543479360000006</v>
      </c>
      <c r="LN54">
        <v>-48.836227388999994</v>
      </c>
      <c r="LO54">
        <v>-14.539781339999999</v>
      </c>
      <c r="LP54">
        <v>-18.649851858000002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45.13355</v>
      </c>
      <c r="LY54">
        <v>44.67295</v>
      </c>
      <c r="LZ54">
        <v>44.270100000000006</v>
      </c>
      <c r="MA54">
        <v>44.836574999999996</v>
      </c>
      <c r="MB54">
        <v>46.209485000000001</v>
      </c>
      <c r="MC54">
        <v>0</v>
      </c>
      <c r="MD54">
        <v>0</v>
      </c>
      <c r="ME54">
        <v>-16.038628849999998</v>
      </c>
      <c r="MF54">
        <v>-14.515255965600002</v>
      </c>
      <c r="MG54">
        <v>-18.154432515800004</v>
      </c>
      <c r="MH54">
        <v>-15.3692051799</v>
      </c>
      <c r="MI54">
        <v>-22.066166488299999</v>
      </c>
      <c r="MJ54">
        <v>-13.7623959429</v>
      </c>
      <c r="MK54">
        <v>-24.360346450799998</v>
      </c>
      <c r="ML54">
        <v>61.768219197999997</v>
      </c>
      <c r="MM54">
        <v>72.442133219799999</v>
      </c>
      <c r="MN54">
        <v>67.843075890000023</v>
      </c>
      <c r="MO54">
        <v>76.854073679399988</v>
      </c>
      <c r="MP54">
        <v>78.097773593500037</v>
      </c>
      <c r="MQ54">
        <v>62.498364016699981</v>
      </c>
      <c r="MR54">
        <v>51.250963544699999</v>
      </c>
    </row>
    <row r="55" spans="1:356" x14ac:dyDescent="0.25">
      <c r="A55">
        <v>102</v>
      </c>
      <c r="B55" t="s">
        <v>437</v>
      </c>
      <c r="C55" s="3">
        <v>42823.566759259258</v>
      </c>
      <c r="D55">
        <v>60.971800000000002</v>
      </c>
      <c r="E55">
        <v>62.7029</v>
      </c>
      <c r="F55">
        <v>76</v>
      </c>
      <c r="G55">
        <v>53</v>
      </c>
      <c r="H55">
        <v>1.173</v>
      </c>
      <c r="I55">
        <v>691.30719999999997</v>
      </c>
      <c r="J55">
        <v>17798</v>
      </c>
      <c r="K55">
        <v>29</v>
      </c>
      <c r="L55">
        <v>239673</v>
      </c>
      <c r="M55">
        <v>239681</v>
      </c>
      <c r="N55">
        <v>139204</v>
      </c>
      <c r="O55">
        <v>139212</v>
      </c>
      <c r="P55">
        <v>139279</v>
      </c>
      <c r="Q55">
        <v>139329</v>
      </c>
      <c r="R55">
        <v>221036</v>
      </c>
      <c r="S55">
        <v>221028</v>
      </c>
      <c r="T55">
        <v>220533</v>
      </c>
      <c r="U55">
        <v>220731</v>
      </c>
      <c r="V55">
        <v>215384</v>
      </c>
      <c r="W55">
        <v>215319</v>
      </c>
      <c r="X55">
        <v>215475</v>
      </c>
      <c r="Y55">
        <v>215483</v>
      </c>
      <c r="Z55">
        <v>294041</v>
      </c>
      <c r="AA55">
        <v>294025</v>
      </c>
      <c r="AB55">
        <v>1340.99</v>
      </c>
      <c r="AC55">
        <v>9932.6934000000001</v>
      </c>
      <c r="AD55">
        <v>1</v>
      </c>
      <c r="AE55">
        <v>140.42080000000001</v>
      </c>
      <c r="AF55">
        <v>140.42080000000001</v>
      </c>
      <c r="AG55">
        <v>140.42080000000001</v>
      </c>
      <c r="AH55">
        <v>140.42080000000001</v>
      </c>
      <c r="AI55">
        <v>140.42080000000001</v>
      </c>
      <c r="AJ55">
        <v>35.947899999999997</v>
      </c>
      <c r="AK55">
        <v>35.947899999999997</v>
      </c>
      <c r="AL55">
        <v>1150.5859</v>
      </c>
      <c r="AM55">
        <v>1087.6011000000001</v>
      </c>
      <c r="AN55">
        <v>1039</v>
      </c>
      <c r="AO55">
        <v>883.8433</v>
      </c>
      <c r="AP55">
        <v>1050.1375</v>
      </c>
      <c r="AQ55">
        <v>988.18380000000002</v>
      </c>
      <c r="AR55">
        <v>968.90390000000002</v>
      </c>
      <c r="AS55">
        <v>950.86710000000005</v>
      </c>
      <c r="AT55">
        <v>933.38120000000004</v>
      </c>
      <c r="AU55">
        <v>924.11249999999995</v>
      </c>
      <c r="AV55">
        <v>913.07169999999996</v>
      </c>
      <c r="AW55">
        <v>897.08690000000001</v>
      </c>
      <c r="AX55">
        <v>15.8</v>
      </c>
      <c r="AY55">
        <v>17.399999999999999</v>
      </c>
      <c r="AZ55">
        <v>32.158000000000001</v>
      </c>
      <c r="BA55">
        <v>20.598099999999999</v>
      </c>
      <c r="BB55">
        <v>13.4856</v>
      </c>
      <c r="BC55">
        <v>9.6973000000000003</v>
      </c>
      <c r="BD55">
        <v>6.9474999999999998</v>
      </c>
      <c r="BE55">
        <v>4.9250999999999996</v>
      </c>
      <c r="BF55">
        <v>3.6532</v>
      </c>
      <c r="BG55">
        <v>3.0886999999999998</v>
      </c>
      <c r="BH55">
        <v>3.0935999999999999</v>
      </c>
      <c r="BI55">
        <v>93.82</v>
      </c>
      <c r="BJ55">
        <v>140.72</v>
      </c>
      <c r="BK55">
        <v>145.03</v>
      </c>
      <c r="BL55">
        <v>210.61</v>
      </c>
      <c r="BM55">
        <v>205.07</v>
      </c>
      <c r="BN55">
        <v>296.73</v>
      </c>
      <c r="BO55">
        <v>286.33</v>
      </c>
      <c r="BP55">
        <v>416.33</v>
      </c>
      <c r="BQ55">
        <v>407.75</v>
      </c>
      <c r="BR55">
        <v>593.27</v>
      </c>
      <c r="BS55">
        <v>545.74</v>
      </c>
      <c r="BT55">
        <v>799.21</v>
      </c>
      <c r="BU55">
        <v>659.67</v>
      </c>
      <c r="BV55">
        <v>957.03</v>
      </c>
      <c r="BW55">
        <v>49</v>
      </c>
      <c r="BX55">
        <v>43.9</v>
      </c>
      <c r="BY55">
        <v>32.5</v>
      </c>
      <c r="BZ55">
        <v>3.0090910000000002</v>
      </c>
      <c r="CA55">
        <v>2.6532</v>
      </c>
      <c r="CB55">
        <v>2.6532</v>
      </c>
      <c r="CC55">
        <v>-0.75319999999999998</v>
      </c>
      <c r="CD55">
        <v>2.6532</v>
      </c>
      <c r="CE55">
        <v>5801196</v>
      </c>
      <c r="CF55">
        <v>2</v>
      </c>
      <c r="CI55">
        <v>4.0370999999999997</v>
      </c>
      <c r="CJ55">
        <v>7.1292999999999997</v>
      </c>
      <c r="CK55">
        <v>8.3879000000000001</v>
      </c>
      <c r="CL55">
        <v>9.9093</v>
      </c>
      <c r="CM55">
        <v>11.472099999999999</v>
      </c>
      <c r="CN55">
        <v>15.615</v>
      </c>
      <c r="CO55">
        <v>4.5945</v>
      </c>
      <c r="CP55">
        <v>7.1254999999999997</v>
      </c>
      <c r="CQ55">
        <v>8.8909000000000002</v>
      </c>
      <c r="CR55">
        <v>11.1145</v>
      </c>
      <c r="CS55">
        <v>12.605499999999999</v>
      </c>
      <c r="CT55">
        <v>17.416399999999999</v>
      </c>
      <c r="CU55">
        <v>24.915400000000002</v>
      </c>
      <c r="CV55">
        <v>25.107700000000001</v>
      </c>
      <c r="CW55">
        <v>24.9925</v>
      </c>
      <c r="CX55">
        <v>25.160900000000002</v>
      </c>
      <c r="CY55">
        <v>24.967199999999998</v>
      </c>
      <c r="CZ55">
        <v>24.845700000000001</v>
      </c>
      <c r="DB55">
        <v>13580</v>
      </c>
      <c r="DC55">
        <v>836</v>
      </c>
      <c r="DD55">
        <v>18</v>
      </c>
      <c r="DF55" t="s">
        <v>560</v>
      </c>
      <c r="DG55">
        <v>305</v>
      </c>
      <c r="DH55">
        <v>1067</v>
      </c>
      <c r="DI55">
        <v>7</v>
      </c>
      <c r="DJ55">
        <v>5</v>
      </c>
      <c r="DK55">
        <v>35</v>
      </c>
      <c r="DL55">
        <v>32.599997999999999</v>
      </c>
      <c r="DM55">
        <v>3.0090910000000002</v>
      </c>
      <c r="DN55">
        <v>1476.1143</v>
      </c>
      <c r="DO55">
        <v>1434.4429</v>
      </c>
      <c r="DP55">
        <v>1272.8214</v>
      </c>
      <c r="DQ55">
        <v>1169.0643</v>
      </c>
      <c r="DR55">
        <v>1113.3429000000001</v>
      </c>
      <c r="DS55">
        <v>1055.4713999999999</v>
      </c>
      <c r="DT55">
        <v>912.15</v>
      </c>
      <c r="DU55">
        <v>48.504300000000001</v>
      </c>
      <c r="DV55">
        <v>52.732100000000003</v>
      </c>
      <c r="DW55">
        <v>52.758600000000001</v>
      </c>
      <c r="DX55">
        <v>55.612900000000003</v>
      </c>
      <c r="DY55">
        <v>53.932899999999997</v>
      </c>
      <c r="DZ55">
        <v>31.7057</v>
      </c>
      <c r="EA55">
        <v>65.793599999999998</v>
      </c>
      <c r="EB55">
        <v>32.158000000000001</v>
      </c>
      <c r="EC55">
        <v>20.598099999999999</v>
      </c>
      <c r="ED55">
        <v>13.4856</v>
      </c>
      <c r="EE55">
        <v>9.6973000000000003</v>
      </c>
      <c r="EF55">
        <v>6.9474999999999998</v>
      </c>
      <c r="EG55">
        <v>4.9250999999999996</v>
      </c>
      <c r="EH55">
        <v>3.6532</v>
      </c>
      <c r="EI55">
        <v>3.0886999999999998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6.6843E-2</v>
      </c>
      <c r="EY55">
        <v>5.6809999999999999E-2</v>
      </c>
      <c r="EZ55">
        <v>4.8737000000000003E-2</v>
      </c>
      <c r="FA55">
        <v>3.9477999999999999E-2</v>
      </c>
      <c r="FB55">
        <v>3.7916999999999999E-2</v>
      </c>
      <c r="FC55">
        <v>2.6518E-2</v>
      </c>
      <c r="FD55">
        <v>2.3113999999999999E-2</v>
      </c>
      <c r="FE55">
        <v>-6.5399999999999996E-4</v>
      </c>
      <c r="FF55">
        <v>-2.1250000000000002E-3</v>
      </c>
      <c r="FG55">
        <v>-5.0379999999999999E-3</v>
      </c>
      <c r="FH55">
        <v>-3.2490000000000002E-3</v>
      </c>
      <c r="FI55">
        <v>-4.1190000000000003E-3</v>
      </c>
      <c r="FJ55">
        <v>-1.626E-2</v>
      </c>
      <c r="FK55">
        <v>-9.5580000000000005E-3</v>
      </c>
      <c r="FL55">
        <v>8.4212999999999996E-2</v>
      </c>
      <c r="FM55">
        <v>8.1114000000000006E-2</v>
      </c>
      <c r="FN55">
        <v>7.8523999999999997E-2</v>
      </c>
      <c r="FO55">
        <v>8.1130999999999995E-2</v>
      </c>
      <c r="FP55">
        <v>9.1333999999999999E-2</v>
      </c>
      <c r="FQ55">
        <v>0.10766000000000001</v>
      </c>
      <c r="FR55">
        <v>0.102309</v>
      </c>
      <c r="FS55">
        <v>-0.201985</v>
      </c>
      <c r="FT55">
        <v>-0.199659</v>
      </c>
      <c r="FU55">
        <v>-0.19766600000000001</v>
      </c>
      <c r="FV55">
        <v>-0.20045099999999999</v>
      </c>
      <c r="FW55">
        <v>-0.20757200000000001</v>
      </c>
      <c r="FX55">
        <v>-0.20701600000000001</v>
      </c>
      <c r="FY55">
        <v>-0.20224800000000001</v>
      </c>
      <c r="FZ55">
        <v>-1.3824609999999999</v>
      </c>
      <c r="GA55">
        <v>-1.359505</v>
      </c>
      <c r="GB55">
        <v>-1.339914</v>
      </c>
      <c r="GC55">
        <v>-1.367486</v>
      </c>
      <c r="GD55">
        <v>-1.443098</v>
      </c>
      <c r="GE55">
        <v>-1.430307</v>
      </c>
      <c r="GF55">
        <v>-1.384142</v>
      </c>
      <c r="GG55">
        <v>-0.303033</v>
      </c>
      <c r="GH55">
        <v>-0.28375499999999998</v>
      </c>
      <c r="GI55">
        <v>-0.26963599999999999</v>
      </c>
      <c r="GJ55">
        <v>-0.29861399999999999</v>
      </c>
      <c r="GK55">
        <v>-0.36147899999999999</v>
      </c>
      <c r="GL55">
        <v>-0.40351500000000001</v>
      </c>
      <c r="GM55">
        <v>-0.36057</v>
      </c>
      <c r="GN55">
        <v>-0.40001500000000001</v>
      </c>
      <c r="GO55">
        <v>-0.37539</v>
      </c>
      <c r="GP55">
        <v>-0.35453400000000002</v>
      </c>
      <c r="GQ55">
        <v>-0.38381599999999999</v>
      </c>
      <c r="GR55">
        <v>-0.45533400000000002</v>
      </c>
      <c r="GS55">
        <v>-0.45154699999999998</v>
      </c>
      <c r="GT55">
        <v>-0.40177499999999999</v>
      </c>
      <c r="GU55">
        <v>0.42008899999999999</v>
      </c>
      <c r="GV55">
        <v>0.38961699999999999</v>
      </c>
      <c r="GW55">
        <v>0.35649700000000001</v>
      </c>
      <c r="GX55">
        <v>0.30546200000000001</v>
      </c>
      <c r="GY55">
        <v>0.47358299999999998</v>
      </c>
      <c r="GZ55">
        <v>0.38700800000000002</v>
      </c>
      <c r="HA55">
        <v>0.34129100000000001</v>
      </c>
      <c r="HB55">
        <v>-45</v>
      </c>
      <c r="HC55">
        <v>-45</v>
      </c>
      <c r="HD55">
        <v>-45</v>
      </c>
      <c r="HE55">
        <v>-45</v>
      </c>
      <c r="HF55">
        <v>-35</v>
      </c>
      <c r="HG55">
        <v>-47</v>
      </c>
      <c r="HH55">
        <v>47</v>
      </c>
      <c r="HI55">
        <v>-1.2879750000000001</v>
      </c>
      <c r="HJ55">
        <v>-1.27481</v>
      </c>
      <c r="HK55">
        <v>-1.2632969999999999</v>
      </c>
      <c r="HL55">
        <v>-1.2794490000000001</v>
      </c>
      <c r="HM55">
        <v>-1.320139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746.10199999999998</v>
      </c>
      <c r="HX55">
        <v>0</v>
      </c>
      <c r="HZ55">
        <v>745.95399999999995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763.39599999999996</v>
      </c>
      <c r="IJ55">
        <v>0</v>
      </c>
      <c r="IL55">
        <v>763.35199999999998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777.56600000000003</v>
      </c>
      <c r="IV55">
        <v>0</v>
      </c>
      <c r="IX55">
        <v>777.75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753.34299999999996</v>
      </c>
      <c r="JH55">
        <v>0</v>
      </c>
      <c r="JJ55">
        <v>753.32899999999995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704.17899999999997</v>
      </c>
      <c r="JT55">
        <v>0</v>
      </c>
      <c r="JV55">
        <v>703.94200000000001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741.12400000000002</v>
      </c>
      <c r="KF55">
        <v>0.10199999999999999</v>
      </c>
      <c r="KH55">
        <v>741.19399999999996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772.13800000000003</v>
      </c>
      <c r="KR55">
        <v>2.5000000000000001E-2</v>
      </c>
      <c r="KT55">
        <v>772.17499999999995</v>
      </c>
      <c r="KU55">
        <v>2.5000000000000001E-2</v>
      </c>
      <c r="KV55">
        <v>124.3080135459</v>
      </c>
      <c r="KW55">
        <v>116.35340139060001</v>
      </c>
      <c r="KX55">
        <v>99.9470276136</v>
      </c>
      <c r="KY55">
        <v>94.847355723299998</v>
      </c>
      <c r="KZ55">
        <v>101.6860604286</v>
      </c>
      <c r="LA55">
        <v>113.632050924</v>
      </c>
      <c r="LB55">
        <v>93.32115435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-21.032825599999999</v>
      </c>
      <c r="LI55">
        <v>-5.1370991999999998</v>
      </c>
      <c r="LJ55">
        <v>-91.503711128999981</v>
      </c>
      <c r="LK55">
        <v>-74.344530924999987</v>
      </c>
      <c r="LL55">
        <v>-58.552901886000008</v>
      </c>
      <c r="LM55">
        <v>-49.542650293999998</v>
      </c>
      <c r="LN55">
        <v>-48.773826204000002</v>
      </c>
      <c r="LO55">
        <v>-14.672089205999999</v>
      </c>
      <c r="LP55">
        <v>-18.763428951999998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57.958875000000006</v>
      </c>
      <c r="LY55">
        <v>57.36645</v>
      </c>
      <c r="LZ55">
        <v>56.848364999999994</v>
      </c>
      <c r="MA55">
        <v>57.575205000000004</v>
      </c>
      <c r="MB55">
        <v>46.204864999999998</v>
      </c>
      <c r="MC55">
        <v>0</v>
      </c>
      <c r="MD55">
        <v>0</v>
      </c>
      <c r="ME55">
        <v>-14.698403541899999</v>
      </c>
      <c r="MF55">
        <v>-14.962997035499999</v>
      </c>
      <c r="MG55">
        <v>-14.225617869599999</v>
      </c>
      <c r="MH55">
        <v>-16.606790520600001</v>
      </c>
      <c r="MI55">
        <v>-19.4956107591</v>
      </c>
      <c r="MJ55">
        <v>-12.7937255355</v>
      </c>
      <c r="MK55">
        <v>-23.723198352000001</v>
      </c>
      <c r="ML55">
        <v>76.064773875000014</v>
      </c>
      <c r="MM55">
        <v>84.412323430100031</v>
      </c>
      <c r="MN55">
        <v>84.016872857999985</v>
      </c>
      <c r="MO55">
        <v>86.273119908699996</v>
      </c>
      <c r="MP55">
        <v>79.621488465499993</v>
      </c>
      <c r="MQ55">
        <v>65.133410582500005</v>
      </c>
      <c r="MR55">
        <v>45.697427846000011</v>
      </c>
    </row>
    <row r="56" spans="1:356" x14ac:dyDescent="0.25">
      <c r="A56">
        <v>102</v>
      </c>
      <c r="B56" t="s">
        <v>438</v>
      </c>
      <c r="C56" s="3">
        <v>42823.568298611113</v>
      </c>
      <c r="D56">
        <v>60.143900000000002</v>
      </c>
      <c r="E56">
        <v>62.032600000000002</v>
      </c>
      <c r="F56">
        <v>80</v>
      </c>
      <c r="G56">
        <v>53</v>
      </c>
      <c r="H56">
        <v>1.173</v>
      </c>
      <c r="I56">
        <v>690.01390000000004</v>
      </c>
      <c r="J56">
        <v>17759</v>
      </c>
      <c r="K56">
        <v>29</v>
      </c>
      <c r="L56">
        <v>239673</v>
      </c>
      <c r="M56">
        <v>239681</v>
      </c>
      <c r="N56">
        <v>139204</v>
      </c>
      <c r="O56">
        <v>139212</v>
      </c>
      <c r="P56">
        <v>139279</v>
      </c>
      <c r="Q56">
        <v>139329</v>
      </c>
      <c r="R56">
        <v>221036</v>
      </c>
      <c r="S56">
        <v>221028</v>
      </c>
      <c r="T56">
        <v>220533</v>
      </c>
      <c r="U56">
        <v>220731</v>
      </c>
      <c r="V56">
        <v>215384</v>
      </c>
      <c r="W56">
        <v>215319</v>
      </c>
      <c r="X56">
        <v>215475</v>
      </c>
      <c r="Y56">
        <v>215483</v>
      </c>
      <c r="Z56">
        <v>294041</v>
      </c>
      <c r="AA56">
        <v>294025</v>
      </c>
      <c r="AB56">
        <v>1340.99</v>
      </c>
      <c r="AC56">
        <v>9950.8330000000005</v>
      </c>
      <c r="AD56">
        <v>1</v>
      </c>
      <c r="AE56">
        <v>141.0789</v>
      </c>
      <c r="AF56">
        <v>141.0789</v>
      </c>
      <c r="AG56">
        <v>141.0789</v>
      </c>
      <c r="AH56">
        <v>141.0789</v>
      </c>
      <c r="AI56">
        <v>141.0789</v>
      </c>
      <c r="AJ56">
        <v>36.606099999999998</v>
      </c>
      <c r="AK56">
        <v>36.606099999999998</v>
      </c>
      <c r="AL56">
        <v>1184.5703000000001</v>
      </c>
      <c r="AM56">
        <v>1101.8484000000001</v>
      </c>
      <c r="AN56">
        <v>1048</v>
      </c>
      <c r="AO56">
        <v>892.75130000000001</v>
      </c>
      <c r="AP56">
        <v>1051.7333000000001</v>
      </c>
      <c r="AQ56">
        <v>990.04759999999999</v>
      </c>
      <c r="AR56">
        <v>971.54790000000003</v>
      </c>
      <c r="AS56">
        <v>954.07219999999995</v>
      </c>
      <c r="AT56">
        <v>937.33680000000004</v>
      </c>
      <c r="AU56">
        <v>928.42269999999996</v>
      </c>
      <c r="AV56">
        <v>917.83489999999995</v>
      </c>
      <c r="AW56">
        <v>903.00149999999996</v>
      </c>
      <c r="AX56">
        <v>16</v>
      </c>
      <c r="AY56">
        <v>18.399999999999999</v>
      </c>
      <c r="AZ56">
        <v>32.147300000000001</v>
      </c>
      <c r="BA56">
        <v>20.547999999999998</v>
      </c>
      <c r="BB56">
        <v>13.4566</v>
      </c>
      <c r="BC56">
        <v>9.6900999999999993</v>
      </c>
      <c r="BD56">
        <v>6.9236000000000004</v>
      </c>
      <c r="BE56">
        <v>4.9424000000000001</v>
      </c>
      <c r="BF56">
        <v>3.6865999999999999</v>
      </c>
      <c r="BG56">
        <v>3.0829</v>
      </c>
      <c r="BH56">
        <v>3.0941000000000001</v>
      </c>
      <c r="BI56">
        <v>93.49</v>
      </c>
      <c r="BJ56">
        <v>139.97999999999999</v>
      </c>
      <c r="BK56">
        <v>145.19999999999999</v>
      </c>
      <c r="BL56">
        <v>211.7</v>
      </c>
      <c r="BM56">
        <v>205.34</v>
      </c>
      <c r="BN56">
        <v>297.27</v>
      </c>
      <c r="BO56">
        <v>287.10000000000002</v>
      </c>
      <c r="BP56">
        <v>417.11</v>
      </c>
      <c r="BQ56">
        <v>408.36</v>
      </c>
      <c r="BR56">
        <v>589.62</v>
      </c>
      <c r="BS56">
        <v>544.67999999999995</v>
      </c>
      <c r="BT56">
        <v>791</v>
      </c>
      <c r="BU56">
        <v>659.87</v>
      </c>
      <c r="BV56">
        <v>955.92</v>
      </c>
      <c r="BW56">
        <v>50</v>
      </c>
      <c r="BX56">
        <v>44.1</v>
      </c>
      <c r="BY56">
        <v>33.234099999999998</v>
      </c>
      <c r="BZ56">
        <v>4.1727280000000002</v>
      </c>
      <c r="CA56">
        <v>3.8965000000000001</v>
      </c>
      <c r="CB56">
        <v>3.8965000000000001</v>
      </c>
      <c r="CC56">
        <v>-0.67090000000000005</v>
      </c>
      <c r="CD56">
        <v>3.8965000000000001</v>
      </c>
      <c r="CE56">
        <v>5801196</v>
      </c>
      <c r="CF56">
        <v>1</v>
      </c>
      <c r="CI56">
        <v>3.8121</v>
      </c>
      <c r="CJ56">
        <v>6.9721000000000002</v>
      </c>
      <c r="CK56">
        <v>8.1763999999999992</v>
      </c>
      <c r="CL56">
        <v>9.7057000000000002</v>
      </c>
      <c r="CM56">
        <v>11.2593</v>
      </c>
      <c r="CN56">
        <v>15.223599999999999</v>
      </c>
      <c r="CO56">
        <v>4.0545</v>
      </c>
      <c r="CP56">
        <v>7.6308999999999996</v>
      </c>
      <c r="CQ56">
        <v>9.1</v>
      </c>
      <c r="CR56">
        <v>11.1418</v>
      </c>
      <c r="CS56">
        <v>13.1509</v>
      </c>
      <c r="CT56">
        <v>16.685500000000001</v>
      </c>
      <c r="CU56">
        <v>24.988600000000002</v>
      </c>
      <c r="CV56">
        <v>24.934000000000001</v>
      </c>
      <c r="CW56">
        <v>24.956399999999999</v>
      </c>
      <c r="CX56">
        <v>25.140699999999999</v>
      </c>
      <c r="CY56">
        <v>24.902100000000001</v>
      </c>
      <c r="CZ56">
        <v>24.883700000000001</v>
      </c>
      <c r="DB56">
        <v>13580</v>
      </c>
      <c r="DC56">
        <v>837</v>
      </c>
      <c r="DD56">
        <v>1</v>
      </c>
      <c r="DF56" t="s">
        <v>560</v>
      </c>
      <c r="DG56">
        <v>305</v>
      </c>
      <c r="DH56">
        <v>1067</v>
      </c>
      <c r="DI56">
        <v>7</v>
      </c>
      <c r="DJ56">
        <v>5</v>
      </c>
      <c r="DK56">
        <v>35</v>
      </c>
      <c r="DL56">
        <v>33.799999</v>
      </c>
      <c r="DM56">
        <v>4.1727280000000002</v>
      </c>
      <c r="DN56">
        <v>1462.9641999999999</v>
      </c>
      <c r="DO56">
        <v>1433.2858000000001</v>
      </c>
      <c r="DP56">
        <v>1265.6713999999999</v>
      </c>
      <c r="DQ56">
        <v>1178.1357</v>
      </c>
      <c r="DR56">
        <v>1092.6285</v>
      </c>
      <c r="DS56">
        <v>1069.7858000000001</v>
      </c>
      <c r="DT56">
        <v>995.33569999999997</v>
      </c>
      <c r="DU56">
        <v>44.847099999999998</v>
      </c>
      <c r="DV56">
        <v>45.721400000000003</v>
      </c>
      <c r="DW56">
        <v>53.857100000000003</v>
      </c>
      <c r="DX56">
        <v>55.197099999999999</v>
      </c>
      <c r="DY56">
        <v>53.179299999999998</v>
      </c>
      <c r="DZ56">
        <v>31.883600000000001</v>
      </c>
      <c r="EA56">
        <v>64.401399999999995</v>
      </c>
      <c r="EB56">
        <v>32.147300000000001</v>
      </c>
      <c r="EC56">
        <v>20.547999999999998</v>
      </c>
      <c r="ED56">
        <v>13.4566</v>
      </c>
      <c r="EE56">
        <v>9.6900999999999993</v>
      </c>
      <c r="EF56">
        <v>6.9236000000000004</v>
      </c>
      <c r="EG56">
        <v>4.9424000000000001</v>
      </c>
      <c r="EH56">
        <v>3.6865999999999999</v>
      </c>
      <c r="EI56">
        <v>3.0829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6.6225000000000006E-2</v>
      </c>
      <c r="EY56">
        <v>5.6395000000000001E-2</v>
      </c>
      <c r="EZ56">
        <v>4.8670999999999999E-2</v>
      </c>
      <c r="FA56">
        <v>3.9532999999999999E-2</v>
      </c>
      <c r="FB56">
        <v>3.7786E-2</v>
      </c>
      <c r="FC56">
        <v>2.6394000000000001E-2</v>
      </c>
      <c r="FD56">
        <v>2.3102999999999999E-2</v>
      </c>
      <c r="FE56">
        <v>-6.5499999999999998E-4</v>
      </c>
      <c r="FF56">
        <v>-2.1250000000000002E-3</v>
      </c>
      <c r="FG56">
        <v>-5.0390000000000001E-3</v>
      </c>
      <c r="FH56">
        <v>-3.2490000000000002E-3</v>
      </c>
      <c r="FI56">
        <v>-4.1219999999999998E-3</v>
      </c>
      <c r="FJ56">
        <v>-1.5556E-2</v>
      </c>
      <c r="FK56">
        <v>-9.0749999999999997E-3</v>
      </c>
      <c r="FL56">
        <v>8.4205000000000002E-2</v>
      </c>
      <c r="FM56">
        <v>8.1101999999999994E-2</v>
      </c>
      <c r="FN56">
        <v>7.8519000000000005E-2</v>
      </c>
      <c r="FO56">
        <v>8.1120999999999999E-2</v>
      </c>
      <c r="FP56">
        <v>9.1331999999999997E-2</v>
      </c>
      <c r="FQ56">
        <v>0.10764700000000001</v>
      </c>
      <c r="FR56">
        <v>0.102232</v>
      </c>
      <c r="FS56">
        <v>-0.20227800000000001</v>
      </c>
      <c r="FT56">
        <v>-0.19999500000000001</v>
      </c>
      <c r="FU56">
        <v>-0.197936</v>
      </c>
      <c r="FV56">
        <v>-0.200765</v>
      </c>
      <c r="FW56">
        <v>-0.207816</v>
      </c>
      <c r="FX56">
        <v>-0.207509</v>
      </c>
      <c r="FY56">
        <v>-0.20298099999999999</v>
      </c>
      <c r="FZ56">
        <v>-1.3827929999999999</v>
      </c>
      <c r="GA56">
        <v>-1.3602879999999999</v>
      </c>
      <c r="GB56">
        <v>-1.340077</v>
      </c>
      <c r="GC56">
        <v>-1.368039</v>
      </c>
      <c r="GD56">
        <v>-1.442887</v>
      </c>
      <c r="GE56">
        <v>-1.4373739999999999</v>
      </c>
      <c r="GF56">
        <v>-1.3927659999999999</v>
      </c>
      <c r="GG56">
        <v>-0.30334</v>
      </c>
      <c r="GH56">
        <v>-0.28392099999999998</v>
      </c>
      <c r="GI56">
        <v>-0.26995000000000002</v>
      </c>
      <c r="GJ56">
        <v>-0.29885299999999998</v>
      </c>
      <c r="GK56">
        <v>-0.36202600000000001</v>
      </c>
      <c r="GL56">
        <v>-0.40395999999999999</v>
      </c>
      <c r="GM56">
        <v>-0.35991800000000002</v>
      </c>
      <c r="GN56">
        <v>-0.400393</v>
      </c>
      <c r="GO56">
        <v>-0.37623200000000001</v>
      </c>
      <c r="GP56">
        <v>-0.354709</v>
      </c>
      <c r="GQ56">
        <v>-0.38442900000000002</v>
      </c>
      <c r="GR56">
        <v>-0.45508500000000002</v>
      </c>
      <c r="GS56">
        <v>-0.45180700000000001</v>
      </c>
      <c r="GT56">
        <v>-0.40480699999999997</v>
      </c>
      <c r="GU56">
        <v>0.42016999999999999</v>
      </c>
      <c r="GV56">
        <v>0.38941799999999999</v>
      </c>
      <c r="GW56">
        <v>0.35633300000000001</v>
      </c>
      <c r="GX56">
        <v>0.30483700000000002</v>
      </c>
      <c r="GY56">
        <v>0.47334599999999999</v>
      </c>
      <c r="GZ56">
        <v>0.38797700000000002</v>
      </c>
      <c r="HA56">
        <v>0.34132200000000001</v>
      </c>
      <c r="HB56">
        <v>-45</v>
      </c>
      <c r="HC56">
        <v>-45</v>
      </c>
      <c r="HD56">
        <v>-45</v>
      </c>
      <c r="HE56">
        <v>-45</v>
      </c>
      <c r="HF56">
        <v>-35</v>
      </c>
      <c r="HG56">
        <v>-40</v>
      </c>
      <c r="HH56">
        <v>40</v>
      </c>
      <c r="HI56">
        <v>-1.2878050000000001</v>
      </c>
      <c r="HJ56">
        <v>-1.2746390000000001</v>
      </c>
      <c r="HK56">
        <v>-1.2629859999999999</v>
      </c>
      <c r="HL56">
        <v>-1.279042</v>
      </c>
      <c r="HM56">
        <v>-1.319658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746.10199999999998</v>
      </c>
      <c r="HX56">
        <v>0</v>
      </c>
      <c r="HZ56">
        <v>745.95399999999995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763.39599999999996</v>
      </c>
      <c r="IJ56">
        <v>0</v>
      </c>
      <c r="IL56">
        <v>763.35199999999998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777.56600000000003</v>
      </c>
      <c r="IV56">
        <v>0</v>
      </c>
      <c r="IX56">
        <v>777.75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753.34299999999996</v>
      </c>
      <c r="JH56">
        <v>0</v>
      </c>
      <c r="JJ56">
        <v>753.32899999999995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704.17899999999997</v>
      </c>
      <c r="JT56">
        <v>0</v>
      </c>
      <c r="JV56">
        <v>703.94200000000001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741.12400000000002</v>
      </c>
      <c r="KF56">
        <v>0.10199999999999999</v>
      </c>
      <c r="KH56">
        <v>741.19399999999996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772.13800000000003</v>
      </c>
      <c r="KR56">
        <v>2.5000000000000001E-2</v>
      </c>
      <c r="KT56">
        <v>772.17499999999995</v>
      </c>
      <c r="KU56">
        <v>2.5000000000000001E-2</v>
      </c>
      <c r="KV56">
        <v>123.18890046099999</v>
      </c>
      <c r="KW56">
        <v>116.2423449516</v>
      </c>
      <c r="KX56">
        <v>99.379252656600002</v>
      </c>
      <c r="KY56">
        <v>95.571546119700002</v>
      </c>
      <c r="KZ56">
        <v>99.791946162000002</v>
      </c>
      <c r="LA56">
        <v>115.15923201260001</v>
      </c>
      <c r="LB56">
        <v>101.7551592824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-21.0829144</v>
      </c>
      <c r="LI56">
        <v>-5.1557174000000003</v>
      </c>
      <c r="LJ56">
        <v>-90.669737010000006</v>
      </c>
      <c r="LK56">
        <v>-73.822829759999991</v>
      </c>
      <c r="LL56">
        <v>-58.470239663999998</v>
      </c>
      <c r="LM56">
        <v>-49.637927075999997</v>
      </c>
      <c r="LN56">
        <v>-48.573347968</v>
      </c>
      <c r="LO56">
        <v>-15.578259412000001</v>
      </c>
      <c r="LP56">
        <v>-19.537721447999999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57.951225000000001</v>
      </c>
      <c r="LY56">
        <v>57.358755000000002</v>
      </c>
      <c r="LZ56">
        <v>56.83437</v>
      </c>
      <c r="MA56">
        <v>57.556890000000003</v>
      </c>
      <c r="MB56">
        <v>46.188029999999998</v>
      </c>
      <c r="MC56">
        <v>0</v>
      </c>
      <c r="MD56">
        <v>0</v>
      </c>
      <c r="ME56">
        <v>-13.603919313999999</v>
      </c>
      <c r="MF56">
        <v>-12.981265609399999</v>
      </c>
      <c r="MG56">
        <v>-14.538724145000002</v>
      </c>
      <c r="MH56">
        <v>-16.4958189263</v>
      </c>
      <c r="MI56">
        <v>-19.252289261800001</v>
      </c>
      <c r="MJ56">
        <v>-12.879699056</v>
      </c>
      <c r="MK56">
        <v>-23.1792230852</v>
      </c>
      <c r="ML56">
        <v>76.866469136999996</v>
      </c>
      <c r="MM56">
        <v>86.797004582200017</v>
      </c>
      <c r="MN56">
        <v>83.204658847600001</v>
      </c>
      <c r="MO56">
        <v>86.994690117399998</v>
      </c>
      <c r="MP56">
        <v>78.154338932200005</v>
      </c>
      <c r="MQ56">
        <v>65.618359144600021</v>
      </c>
      <c r="MR56">
        <v>53.882497349200001</v>
      </c>
    </row>
    <row r="57" spans="1:356" x14ac:dyDescent="0.25">
      <c r="A57">
        <v>102</v>
      </c>
      <c r="B57" t="s">
        <v>439</v>
      </c>
      <c r="C57" s="3">
        <v>42823.569722222222</v>
      </c>
      <c r="D57">
        <v>59.558900000000001</v>
      </c>
      <c r="E57">
        <v>61.534200000000006</v>
      </c>
      <c r="F57">
        <v>69</v>
      </c>
      <c r="G57">
        <v>53</v>
      </c>
      <c r="H57">
        <v>1.173</v>
      </c>
      <c r="I57">
        <v>691.79390000000001</v>
      </c>
      <c r="J57">
        <v>17814</v>
      </c>
      <c r="K57">
        <v>29</v>
      </c>
      <c r="L57">
        <v>239673</v>
      </c>
      <c r="M57">
        <v>239681</v>
      </c>
      <c r="N57">
        <v>139204</v>
      </c>
      <c r="O57">
        <v>139212</v>
      </c>
      <c r="P57">
        <v>139279</v>
      </c>
      <c r="Q57">
        <v>139329</v>
      </c>
      <c r="R57">
        <v>221036</v>
      </c>
      <c r="S57">
        <v>221028</v>
      </c>
      <c r="T57">
        <v>220533</v>
      </c>
      <c r="U57">
        <v>220731</v>
      </c>
      <c r="V57">
        <v>215384</v>
      </c>
      <c r="W57">
        <v>215319</v>
      </c>
      <c r="X57">
        <v>215475</v>
      </c>
      <c r="Y57">
        <v>215483</v>
      </c>
      <c r="Z57">
        <v>294041</v>
      </c>
      <c r="AA57">
        <v>294025</v>
      </c>
      <c r="AB57">
        <v>1340.99</v>
      </c>
      <c r="AC57">
        <v>9968.9727000000003</v>
      </c>
      <c r="AD57">
        <v>1</v>
      </c>
      <c r="AE57">
        <v>141.7388</v>
      </c>
      <c r="AF57">
        <v>141.7388</v>
      </c>
      <c r="AG57">
        <v>141.7388</v>
      </c>
      <c r="AH57">
        <v>141.7388</v>
      </c>
      <c r="AI57">
        <v>141.7388</v>
      </c>
      <c r="AJ57">
        <v>37.265900000000002</v>
      </c>
      <c r="AK57">
        <v>37.265900000000002</v>
      </c>
      <c r="AL57">
        <v>1156.4453000000001</v>
      </c>
      <c r="AM57">
        <v>1092.2915</v>
      </c>
      <c r="AN57">
        <v>1041.3334</v>
      </c>
      <c r="AO57">
        <v>887.27719999999999</v>
      </c>
      <c r="AP57">
        <v>1052.4244000000001</v>
      </c>
      <c r="AQ57">
        <v>990.42610000000002</v>
      </c>
      <c r="AR57">
        <v>971.1816</v>
      </c>
      <c r="AS57">
        <v>953.15189999999996</v>
      </c>
      <c r="AT57">
        <v>935.88400000000001</v>
      </c>
      <c r="AU57">
        <v>926.72190000000001</v>
      </c>
      <c r="AV57">
        <v>915.21029999999996</v>
      </c>
      <c r="AW57">
        <v>898.78240000000005</v>
      </c>
      <c r="AX57">
        <v>16</v>
      </c>
      <c r="AY57">
        <v>17.2</v>
      </c>
      <c r="AZ57">
        <v>32.310200000000002</v>
      </c>
      <c r="BA57">
        <v>20.5535</v>
      </c>
      <c r="BB57">
        <v>13.46</v>
      </c>
      <c r="BC57">
        <v>9.6201000000000008</v>
      </c>
      <c r="BD57">
        <v>6.8551000000000002</v>
      </c>
      <c r="BE57">
        <v>4.8521000000000001</v>
      </c>
      <c r="BF57">
        <v>3.6255999999999999</v>
      </c>
      <c r="BG57">
        <v>3.0857000000000001</v>
      </c>
      <c r="BH57">
        <v>3.0971000000000002</v>
      </c>
      <c r="BI57">
        <v>93.93</v>
      </c>
      <c r="BJ57">
        <v>140.86000000000001</v>
      </c>
      <c r="BK57">
        <v>145.27000000000001</v>
      </c>
      <c r="BL57">
        <v>211.85</v>
      </c>
      <c r="BM57">
        <v>206.19</v>
      </c>
      <c r="BN57">
        <v>300.12</v>
      </c>
      <c r="BO57">
        <v>288.48</v>
      </c>
      <c r="BP57">
        <v>423.02</v>
      </c>
      <c r="BQ57">
        <v>411.58</v>
      </c>
      <c r="BR57">
        <v>602.49</v>
      </c>
      <c r="BS57">
        <v>546.71</v>
      </c>
      <c r="BT57">
        <v>805.41</v>
      </c>
      <c r="BU57">
        <v>659.92</v>
      </c>
      <c r="BV57">
        <v>955.12</v>
      </c>
      <c r="BW57">
        <v>50.8</v>
      </c>
      <c r="BX57">
        <v>43.9</v>
      </c>
      <c r="BY57">
        <v>32.103700000000003</v>
      </c>
      <c r="BZ57">
        <v>-5.1909090000000004</v>
      </c>
      <c r="CA57">
        <v>-4.0937000000000001</v>
      </c>
      <c r="CB57">
        <v>5.8387000000000002</v>
      </c>
      <c r="CC57">
        <v>-0.83169999999999999</v>
      </c>
      <c r="CD57">
        <v>-4.0937000000000001</v>
      </c>
      <c r="CE57">
        <v>5801196</v>
      </c>
      <c r="CF57">
        <v>2</v>
      </c>
      <c r="CI57">
        <v>3.9264000000000001</v>
      </c>
      <c r="CJ57">
        <v>6.9992999999999999</v>
      </c>
      <c r="CK57">
        <v>8.3256999999999994</v>
      </c>
      <c r="CL57">
        <v>9.8314000000000004</v>
      </c>
      <c r="CM57">
        <v>11.5671</v>
      </c>
      <c r="CN57">
        <v>15.4543</v>
      </c>
      <c r="CO57">
        <v>4.54</v>
      </c>
      <c r="CP57">
        <v>7.8090999999999999</v>
      </c>
      <c r="CQ57">
        <v>9.2890999999999995</v>
      </c>
      <c r="CR57">
        <v>11.14</v>
      </c>
      <c r="CS57">
        <v>12.2818</v>
      </c>
      <c r="CT57">
        <v>17.785499999999999</v>
      </c>
      <c r="CU57">
        <v>24.957599999999999</v>
      </c>
      <c r="CV57">
        <v>24.917100000000001</v>
      </c>
      <c r="CW57">
        <v>24.952000000000002</v>
      </c>
      <c r="CX57">
        <v>25.1187</v>
      </c>
      <c r="CY57">
        <v>24.929600000000001</v>
      </c>
      <c r="CZ57">
        <v>24.827400000000001</v>
      </c>
      <c r="DB57">
        <v>13580</v>
      </c>
      <c r="DC57">
        <v>837</v>
      </c>
      <c r="DD57">
        <v>2</v>
      </c>
      <c r="DF57" t="s">
        <v>560</v>
      </c>
      <c r="DG57">
        <v>305</v>
      </c>
      <c r="DH57">
        <v>1067</v>
      </c>
      <c r="DI57">
        <v>7</v>
      </c>
      <c r="DJ57">
        <v>5</v>
      </c>
      <c r="DK57">
        <v>35</v>
      </c>
      <c r="DL57">
        <v>36.799999</v>
      </c>
      <c r="DM57">
        <v>-5.1909090000000004</v>
      </c>
      <c r="DN57">
        <v>1468.4857</v>
      </c>
      <c r="DO57">
        <v>1457.7357</v>
      </c>
      <c r="DP57">
        <v>1295.4784999999999</v>
      </c>
      <c r="DQ57">
        <v>1188.0999999999999</v>
      </c>
      <c r="DR57">
        <v>1119.0999999999999</v>
      </c>
      <c r="DS57">
        <v>1056.5857000000001</v>
      </c>
      <c r="DT57">
        <v>889.8</v>
      </c>
      <c r="DU57">
        <v>46.59</v>
      </c>
      <c r="DV57">
        <v>50.906399999999998</v>
      </c>
      <c r="DW57">
        <v>54.2943</v>
      </c>
      <c r="DX57">
        <v>54.9071</v>
      </c>
      <c r="DY57">
        <v>53.061399999999999</v>
      </c>
      <c r="DZ57">
        <v>31.825700000000001</v>
      </c>
      <c r="EA57">
        <v>58.624299999999998</v>
      </c>
      <c r="EB57">
        <v>32.310200000000002</v>
      </c>
      <c r="EC57">
        <v>20.5535</v>
      </c>
      <c r="ED57">
        <v>13.46</v>
      </c>
      <c r="EE57">
        <v>9.6201000000000008</v>
      </c>
      <c r="EF57">
        <v>6.8551000000000002</v>
      </c>
      <c r="EG57">
        <v>4.8521000000000001</v>
      </c>
      <c r="EH57">
        <v>3.6255999999999999</v>
      </c>
      <c r="EI57">
        <v>3.0857000000000001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6.5678E-2</v>
      </c>
      <c r="EY57">
        <v>5.5959000000000002E-2</v>
      </c>
      <c r="EZ57">
        <v>4.8453000000000003E-2</v>
      </c>
      <c r="FA57">
        <v>3.9558000000000003E-2</v>
      </c>
      <c r="FB57">
        <v>3.7596999999999998E-2</v>
      </c>
      <c r="FC57">
        <v>2.6350999999999999E-2</v>
      </c>
      <c r="FD57">
        <v>2.3074999999999998E-2</v>
      </c>
      <c r="FE57">
        <v>-6.5499999999999998E-4</v>
      </c>
      <c r="FF57">
        <v>-2.1250000000000002E-3</v>
      </c>
      <c r="FG57">
        <v>-5.0379999999999999E-3</v>
      </c>
      <c r="FH57">
        <v>-3.248E-3</v>
      </c>
      <c r="FI57">
        <v>-4.1190000000000003E-3</v>
      </c>
      <c r="FJ57">
        <v>-1.4063000000000001E-2</v>
      </c>
      <c r="FK57">
        <v>-8.1139999999999997E-3</v>
      </c>
      <c r="FL57">
        <v>8.4208000000000005E-2</v>
      </c>
      <c r="FM57">
        <v>8.1102999999999995E-2</v>
      </c>
      <c r="FN57">
        <v>7.8516000000000002E-2</v>
      </c>
      <c r="FO57">
        <v>8.1119999999999998E-2</v>
      </c>
      <c r="FP57">
        <v>9.1326000000000004E-2</v>
      </c>
      <c r="FQ57">
        <v>0.107653</v>
      </c>
      <c r="FR57">
        <v>0.102328</v>
      </c>
      <c r="FS57">
        <v>-0.20213</v>
      </c>
      <c r="FT57">
        <v>-0.19986499999999999</v>
      </c>
      <c r="FU57">
        <v>-0.19784099999999999</v>
      </c>
      <c r="FV57">
        <v>-0.200655</v>
      </c>
      <c r="FW57">
        <v>-0.207761</v>
      </c>
      <c r="FX57">
        <v>-0.20754400000000001</v>
      </c>
      <c r="FY57">
        <v>-0.20263900000000001</v>
      </c>
      <c r="FZ57">
        <v>-1.3827130000000001</v>
      </c>
      <c r="GA57">
        <v>-1.360357</v>
      </c>
      <c r="GB57">
        <v>-1.3404780000000001</v>
      </c>
      <c r="GC57">
        <v>-1.368309</v>
      </c>
      <c r="GD57">
        <v>-1.4441710000000001</v>
      </c>
      <c r="GE57">
        <v>-1.4434899999999999</v>
      </c>
      <c r="GF57">
        <v>-1.3954549999999999</v>
      </c>
      <c r="GG57">
        <v>-0.303147</v>
      </c>
      <c r="GH57">
        <v>-0.28370000000000001</v>
      </c>
      <c r="GI57">
        <v>-0.269654</v>
      </c>
      <c r="GJ57">
        <v>-0.29856500000000002</v>
      </c>
      <c r="GK57">
        <v>-0.36154999999999998</v>
      </c>
      <c r="GL57">
        <v>-0.403698</v>
      </c>
      <c r="GM57">
        <v>-0.36116999999999999</v>
      </c>
      <c r="GN57">
        <v>-0.40029900000000002</v>
      </c>
      <c r="GO57">
        <v>-0.376301</v>
      </c>
      <c r="GP57">
        <v>-0.35511700000000002</v>
      </c>
      <c r="GQ57">
        <v>-0.38472000000000001</v>
      </c>
      <c r="GR57">
        <v>-0.45590799999999998</v>
      </c>
      <c r="GS57">
        <v>-0.45173000000000002</v>
      </c>
      <c r="GT57">
        <v>-0.40079300000000001</v>
      </c>
      <c r="GU57">
        <v>0.419956</v>
      </c>
      <c r="GV57">
        <v>0.38947300000000001</v>
      </c>
      <c r="GW57">
        <v>0.355929</v>
      </c>
      <c r="GX57">
        <v>0.30391699999999999</v>
      </c>
      <c r="GY57">
        <v>0.47077200000000002</v>
      </c>
      <c r="GZ57">
        <v>0.38711400000000001</v>
      </c>
      <c r="HA57">
        <v>0.34159899999999999</v>
      </c>
      <c r="HB57">
        <v>-45</v>
      </c>
      <c r="HC57">
        <v>-45</v>
      </c>
      <c r="HD57">
        <v>-45</v>
      </c>
      <c r="HE57">
        <v>-45</v>
      </c>
      <c r="HF57">
        <v>-35</v>
      </c>
      <c r="HG57">
        <v>-30</v>
      </c>
      <c r="HH57">
        <v>30</v>
      </c>
      <c r="HI57">
        <v>-1.2878959999999999</v>
      </c>
      <c r="HJ57">
        <v>-1.2747409999999999</v>
      </c>
      <c r="HK57">
        <v>-1.2631859999999999</v>
      </c>
      <c r="HL57">
        <v>-1.279312</v>
      </c>
      <c r="HM57">
        <v>-1.319979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746.10199999999998</v>
      </c>
      <c r="HX57">
        <v>0</v>
      </c>
      <c r="HZ57">
        <v>745.95399999999995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763.39599999999996</v>
      </c>
      <c r="IJ57">
        <v>0</v>
      </c>
      <c r="IL57">
        <v>763.35199999999998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777.56600000000003</v>
      </c>
      <c r="IV57">
        <v>0</v>
      </c>
      <c r="IX57">
        <v>777.75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753.34299999999996</v>
      </c>
      <c r="JH57">
        <v>0</v>
      </c>
      <c r="JJ57">
        <v>753.32899999999995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704.17899999999997</v>
      </c>
      <c r="JT57">
        <v>0</v>
      </c>
      <c r="JV57">
        <v>703.94200000000001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741.12400000000002</v>
      </c>
      <c r="KF57">
        <v>0.10199999999999999</v>
      </c>
      <c r="KH57">
        <v>741.19399999999996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772.13800000000003</v>
      </c>
      <c r="KR57">
        <v>2.5000000000000001E-2</v>
      </c>
      <c r="KT57">
        <v>772.17499999999995</v>
      </c>
      <c r="KU57">
        <v>2.5000000000000001E-2</v>
      </c>
      <c r="KV57">
        <v>123.65824382560001</v>
      </c>
      <c r="KW57">
        <v>118.22673847709999</v>
      </c>
      <c r="KX57">
        <v>101.715789906</v>
      </c>
      <c r="KY57">
        <v>96.378671999999995</v>
      </c>
      <c r="KZ57">
        <v>102.2029266</v>
      </c>
      <c r="LA57">
        <v>113.74462036210001</v>
      </c>
      <c r="LB57">
        <v>91.051454399999997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-21.086470400000003</v>
      </c>
      <c r="LI57">
        <v>-5.1470306000000008</v>
      </c>
      <c r="LJ57">
        <v>-89.908147399000001</v>
      </c>
      <c r="LK57">
        <v>-73.23345873800001</v>
      </c>
      <c r="LL57">
        <v>-58.196852370000002</v>
      </c>
      <c r="LM57">
        <v>-49.68329979</v>
      </c>
      <c r="LN57">
        <v>-48.347956738000008</v>
      </c>
      <c r="LO57">
        <v>-17.737605119999998</v>
      </c>
      <c r="LP57">
        <v>-20.877402254999996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57.95532</v>
      </c>
      <c r="LY57">
        <v>57.363344999999995</v>
      </c>
      <c r="LZ57">
        <v>56.843369999999993</v>
      </c>
      <c r="MA57">
        <v>57.569040000000001</v>
      </c>
      <c r="MB57">
        <v>46.199264999999997</v>
      </c>
      <c r="MC57">
        <v>0</v>
      </c>
      <c r="MD57">
        <v>0</v>
      </c>
      <c r="ME57">
        <v>-14.12361873</v>
      </c>
      <c r="MF57">
        <v>-14.442145679999999</v>
      </c>
      <c r="MG57">
        <v>-14.6406751722</v>
      </c>
      <c r="MH57">
        <v>-16.393338311500003</v>
      </c>
      <c r="MI57">
        <v>-19.184349169999997</v>
      </c>
      <c r="MJ57">
        <v>-12.8479714386</v>
      </c>
      <c r="MK57">
        <v>-21.173338430999998</v>
      </c>
      <c r="ML57">
        <v>77.581797696600006</v>
      </c>
      <c r="MM57">
        <v>87.914479059099975</v>
      </c>
      <c r="MN57">
        <v>85.721632363799984</v>
      </c>
      <c r="MO57">
        <v>87.871073898499986</v>
      </c>
      <c r="MP57">
        <v>80.869885691999997</v>
      </c>
      <c r="MQ57">
        <v>62.072573403500002</v>
      </c>
      <c r="MR57">
        <v>43.853683113999999</v>
      </c>
    </row>
    <row r="58" spans="1:356" x14ac:dyDescent="0.25">
      <c r="A58">
        <v>102</v>
      </c>
      <c r="B58" t="s">
        <v>440</v>
      </c>
      <c r="C58" s="3">
        <v>42823.57136574074</v>
      </c>
      <c r="D58">
        <v>58.745800000000003</v>
      </c>
      <c r="E58">
        <v>60.838300000000004</v>
      </c>
      <c r="F58">
        <v>88</v>
      </c>
      <c r="G58">
        <v>53</v>
      </c>
      <c r="H58">
        <v>1.173</v>
      </c>
      <c r="I58">
        <v>690.26260000000002</v>
      </c>
      <c r="J58">
        <v>17759</v>
      </c>
      <c r="K58">
        <v>30</v>
      </c>
      <c r="L58">
        <v>239673</v>
      </c>
      <c r="M58">
        <v>239681</v>
      </c>
      <c r="N58">
        <v>139204</v>
      </c>
      <c r="O58">
        <v>139212</v>
      </c>
      <c r="P58">
        <v>139279</v>
      </c>
      <c r="Q58">
        <v>139329</v>
      </c>
      <c r="R58">
        <v>221036</v>
      </c>
      <c r="S58">
        <v>221028</v>
      </c>
      <c r="T58">
        <v>220533</v>
      </c>
      <c r="U58">
        <v>220731</v>
      </c>
      <c r="V58">
        <v>215384</v>
      </c>
      <c r="W58">
        <v>215319</v>
      </c>
      <c r="X58">
        <v>215475</v>
      </c>
      <c r="Y58">
        <v>215483</v>
      </c>
      <c r="Z58">
        <v>294041</v>
      </c>
      <c r="AA58">
        <v>294025</v>
      </c>
      <c r="AB58">
        <v>1340.99</v>
      </c>
      <c r="AC58">
        <v>9987.1123000000007</v>
      </c>
      <c r="AD58">
        <v>1</v>
      </c>
      <c r="AE58">
        <v>142.3972</v>
      </c>
      <c r="AF58">
        <v>142.3972</v>
      </c>
      <c r="AG58">
        <v>142.3972</v>
      </c>
      <c r="AH58">
        <v>142.3972</v>
      </c>
      <c r="AI58">
        <v>142.3972</v>
      </c>
      <c r="AJ58">
        <v>37.924300000000002</v>
      </c>
      <c r="AK58">
        <v>37.924300000000002</v>
      </c>
      <c r="AL58">
        <v>1196.2891</v>
      </c>
      <c r="AM58">
        <v>1116.2283</v>
      </c>
      <c r="AN58">
        <v>1057.1666</v>
      </c>
      <c r="AO58">
        <v>889.61410000000001</v>
      </c>
      <c r="AP58">
        <v>1052.8605</v>
      </c>
      <c r="AQ58">
        <v>991.42319999999995</v>
      </c>
      <c r="AR58">
        <v>972.43629999999996</v>
      </c>
      <c r="AS58">
        <v>954.73440000000005</v>
      </c>
      <c r="AT58">
        <v>937.88350000000003</v>
      </c>
      <c r="AU58">
        <v>929.03279999999995</v>
      </c>
      <c r="AV58">
        <v>917.73810000000003</v>
      </c>
      <c r="AW58">
        <v>902.66520000000003</v>
      </c>
      <c r="AX58">
        <v>16</v>
      </c>
      <c r="AY58">
        <v>25.2</v>
      </c>
      <c r="AZ58">
        <v>32.346899999999998</v>
      </c>
      <c r="BA58">
        <v>20.5334</v>
      </c>
      <c r="BB58">
        <v>13.464</v>
      </c>
      <c r="BC58">
        <v>9.6481999999999992</v>
      </c>
      <c r="BD58">
        <v>6.8666</v>
      </c>
      <c r="BE58">
        <v>4.8815</v>
      </c>
      <c r="BF58">
        <v>3.6736</v>
      </c>
      <c r="BG58">
        <v>3.0825999999999998</v>
      </c>
      <c r="BH58">
        <v>3.0948000000000002</v>
      </c>
      <c r="BI58">
        <v>94.24</v>
      </c>
      <c r="BJ58">
        <v>139.63</v>
      </c>
      <c r="BK58">
        <v>145.09</v>
      </c>
      <c r="BL58">
        <v>211.95</v>
      </c>
      <c r="BM58">
        <v>205.72</v>
      </c>
      <c r="BN58">
        <v>299.19</v>
      </c>
      <c r="BO58">
        <v>287.68</v>
      </c>
      <c r="BP58">
        <v>422.25</v>
      </c>
      <c r="BQ58">
        <v>409.97</v>
      </c>
      <c r="BR58">
        <v>599.47</v>
      </c>
      <c r="BS58">
        <v>544.75</v>
      </c>
      <c r="BT58">
        <v>797.95</v>
      </c>
      <c r="BU58">
        <v>659.83</v>
      </c>
      <c r="BV58">
        <v>957.93</v>
      </c>
      <c r="BW58">
        <v>49.1</v>
      </c>
      <c r="BX58">
        <v>43.9</v>
      </c>
      <c r="BY58">
        <v>33.2667</v>
      </c>
      <c r="BZ58">
        <v>3.5545450000000001</v>
      </c>
      <c r="CA58">
        <v>3.0598999999999998</v>
      </c>
      <c r="CB58">
        <v>3.1105999999999998</v>
      </c>
      <c r="CC58">
        <v>-0.48099999999999998</v>
      </c>
      <c r="CD58">
        <v>3.0598999999999998</v>
      </c>
      <c r="CE58">
        <v>5801196</v>
      </c>
      <c r="CF58">
        <v>1</v>
      </c>
      <c r="CI58">
        <v>3.9643000000000002</v>
      </c>
      <c r="CJ58">
        <v>6.9878999999999998</v>
      </c>
      <c r="CK58">
        <v>8.2657000000000007</v>
      </c>
      <c r="CL58">
        <v>9.8392999999999997</v>
      </c>
      <c r="CM58">
        <v>11.515000000000001</v>
      </c>
      <c r="CN58">
        <v>15.4636</v>
      </c>
      <c r="CO58">
        <v>4.2272999999999996</v>
      </c>
      <c r="CP58">
        <v>7.5744999999999996</v>
      </c>
      <c r="CQ58">
        <v>9.0745000000000005</v>
      </c>
      <c r="CR58">
        <v>11.26</v>
      </c>
      <c r="CS58">
        <v>12.7745</v>
      </c>
      <c r="CT58">
        <v>17.609100000000002</v>
      </c>
      <c r="CU58">
        <v>25.032900000000001</v>
      </c>
      <c r="CV58">
        <v>25.112200000000001</v>
      </c>
      <c r="CW58">
        <v>24.9941</v>
      </c>
      <c r="CX58">
        <v>24.944099999999999</v>
      </c>
      <c r="CY58">
        <v>24.9374</v>
      </c>
      <c r="CZ58">
        <v>24.825800000000001</v>
      </c>
      <c r="DB58">
        <v>13580</v>
      </c>
      <c r="DC58">
        <v>837</v>
      </c>
      <c r="DD58">
        <v>3</v>
      </c>
      <c r="DF58" t="s">
        <v>560</v>
      </c>
      <c r="DG58">
        <v>305</v>
      </c>
      <c r="DH58">
        <v>1067</v>
      </c>
      <c r="DI58">
        <v>7</v>
      </c>
      <c r="DJ58">
        <v>5</v>
      </c>
      <c r="DK58">
        <v>35</v>
      </c>
      <c r="DL58">
        <v>37</v>
      </c>
      <c r="DM58">
        <v>3.5545450000000001</v>
      </c>
      <c r="DN58">
        <v>1511.65</v>
      </c>
      <c r="DO58">
        <v>1452.8715</v>
      </c>
      <c r="DP58">
        <v>1294.1713999999999</v>
      </c>
      <c r="DQ58">
        <v>1194.1786</v>
      </c>
      <c r="DR58">
        <v>1109.0286000000001</v>
      </c>
      <c r="DS58">
        <v>1035.4857</v>
      </c>
      <c r="DT58">
        <v>999.63570000000004</v>
      </c>
      <c r="DU58">
        <v>50.917900000000003</v>
      </c>
      <c r="DV58">
        <v>51.678600000000003</v>
      </c>
      <c r="DW58">
        <v>55.484299999999998</v>
      </c>
      <c r="DX58">
        <v>52.839300000000001</v>
      </c>
      <c r="DY58">
        <v>51.866399999999999</v>
      </c>
      <c r="DZ58">
        <v>32.020000000000003</v>
      </c>
      <c r="EA58">
        <v>60.764299999999999</v>
      </c>
      <c r="EB58">
        <v>32.346899999999998</v>
      </c>
      <c r="EC58">
        <v>20.5334</v>
      </c>
      <c r="ED58">
        <v>13.464</v>
      </c>
      <c r="EE58">
        <v>9.6481999999999992</v>
      </c>
      <c r="EF58">
        <v>6.8666</v>
      </c>
      <c r="EG58">
        <v>4.8815</v>
      </c>
      <c r="EH58">
        <v>3.6736</v>
      </c>
      <c r="EI58">
        <v>3.0825999999999998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6.4421000000000006E-2</v>
      </c>
      <c r="EY58">
        <v>5.4965E-2</v>
      </c>
      <c r="EZ58">
        <v>4.7814000000000002E-2</v>
      </c>
      <c r="FA58">
        <v>3.9484999999999999E-2</v>
      </c>
      <c r="FB58">
        <v>3.7339999999999998E-2</v>
      </c>
      <c r="FC58">
        <v>2.5481E-2</v>
      </c>
      <c r="FD58">
        <v>2.2436999999999999E-2</v>
      </c>
      <c r="FE58">
        <v>-6.5499999999999998E-4</v>
      </c>
      <c r="FF58">
        <v>-2.1250000000000002E-3</v>
      </c>
      <c r="FG58">
        <v>-5.0379999999999999E-3</v>
      </c>
      <c r="FH58">
        <v>-3.2469999999999999E-3</v>
      </c>
      <c r="FI58">
        <v>-4.1180000000000001E-3</v>
      </c>
      <c r="FJ58">
        <v>-1.1908999999999999E-2</v>
      </c>
      <c r="FK58">
        <v>-6.8060000000000004E-3</v>
      </c>
      <c r="FL58">
        <v>8.4199999999999997E-2</v>
      </c>
      <c r="FM58">
        <v>8.1103999999999996E-2</v>
      </c>
      <c r="FN58">
        <v>7.8518000000000004E-2</v>
      </c>
      <c r="FO58">
        <v>8.1120999999999999E-2</v>
      </c>
      <c r="FP58">
        <v>9.1329999999999995E-2</v>
      </c>
      <c r="FQ58">
        <v>0.10767</v>
      </c>
      <c r="FR58">
        <v>0.102229</v>
      </c>
      <c r="FS58">
        <v>-0.202241</v>
      </c>
      <c r="FT58">
        <v>-0.19988700000000001</v>
      </c>
      <c r="FU58">
        <v>-0.19786200000000001</v>
      </c>
      <c r="FV58">
        <v>-0.200683</v>
      </c>
      <c r="FW58">
        <v>-0.20776700000000001</v>
      </c>
      <c r="FX58">
        <v>-0.20765900000000001</v>
      </c>
      <c r="FY58">
        <v>-0.20324600000000001</v>
      </c>
      <c r="FZ58">
        <v>-1.38337</v>
      </c>
      <c r="GA58">
        <v>-1.3601719999999999</v>
      </c>
      <c r="GB58">
        <v>-1.340276</v>
      </c>
      <c r="GC58">
        <v>-1.3681719999999999</v>
      </c>
      <c r="GD58">
        <v>-1.4438</v>
      </c>
      <c r="GE58">
        <v>-1.447711</v>
      </c>
      <c r="GF58">
        <v>-1.40419</v>
      </c>
      <c r="GG58">
        <v>-0.30302800000000002</v>
      </c>
      <c r="GH58">
        <v>-0.28381099999999998</v>
      </c>
      <c r="GI58">
        <v>-0.26976499999999998</v>
      </c>
      <c r="GJ58">
        <v>-0.29866799999999999</v>
      </c>
      <c r="GK58">
        <v>-0.36174899999999999</v>
      </c>
      <c r="GL58">
        <v>-0.40408300000000003</v>
      </c>
      <c r="GM58">
        <v>-0.35965000000000003</v>
      </c>
      <c r="GN58">
        <v>-0.401032</v>
      </c>
      <c r="GO58">
        <v>-0.37610500000000002</v>
      </c>
      <c r="GP58">
        <v>-0.35491099999999998</v>
      </c>
      <c r="GQ58">
        <v>-0.38457200000000002</v>
      </c>
      <c r="GR58">
        <v>-0.45545200000000002</v>
      </c>
      <c r="GS58">
        <v>-0.45089200000000002</v>
      </c>
      <c r="GT58">
        <v>-0.405053</v>
      </c>
      <c r="GU58">
        <v>0.41972999999999999</v>
      </c>
      <c r="GV58">
        <v>0.38956299999999999</v>
      </c>
      <c r="GW58">
        <v>0.35617599999999999</v>
      </c>
      <c r="GX58">
        <v>0.30447999999999997</v>
      </c>
      <c r="GY58">
        <v>0.47205000000000003</v>
      </c>
      <c r="GZ58">
        <v>0.388465</v>
      </c>
      <c r="HA58">
        <v>0.34139599999999998</v>
      </c>
      <c r="HB58">
        <v>-45</v>
      </c>
      <c r="HC58">
        <v>-45</v>
      </c>
      <c r="HD58">
        <v>-45</v>
      </c>
      <c r="HE58">
        <v>-45</v>
      </c>
      <c r="HF58">
        <v>-35</v>
      </c>
      <c r="HG58">
        <v>-20</v>
      </c>
      <c r="HH58">
        <v>20</v>
      </c>
      <c r="HI58">
        <v>-1.2878799999999999</v>
      </c>
      <c r="HJ58">
        <v>-1.274705</v>
      </c>
      <c r="HK58">
        <v>-1.2631319999999999</v>
      </c>
      <c r="HL58">
        <v>-1.2792479999999999</v>
      </c>
      <c r="HM58">
        <v>-1.319904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746.10199999999998</v>
      </c>
      <c r="HX58">
        <v>0</v>
      </c>
      <c r="HZ58">
        <v>745.95399999999995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763.39599999999996</v>
      </c>
      <c r="IJ58">
        <v>0</v>
      </c>
      <c r="IL58">
        <v>763.35199999999998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777.56600000000003</v>
      </c>
      <c r="IV58">
        <v>0</v>
      </c>
      <c r="IX58">
        <v>777.75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753.34299999999996</v>
      </c>
      <c r="JH58">
        <v>0</v>
      </c>
      <c r="JJ58">
        <v>753.32899999999995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704.17899999999997</v>
      </c>
      <c r="JT58">
        <v>0</v>
      </c>
      <c r="JV58">
        <v>703.94200000000001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741.12400000000002</v>
      </c>
      <c r="KF58">
        <v>0.10199999999999999</v>
      </c>
      <c r="KH58">
        <v>741.19399999999996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772.13800000000003</v>
      </c>
      <c r="KR58">
        <v>2.5000000000000001E-2</v>
      </c>
      <c r="KT58">
        <v>772.17499999999995</v>
      </c>
      <c r="KU58">
        <v>2.5000000000000001E-2</v>
      </c>
      <c r="KV58">
        <v>127.28093</v>
      </c>
      <c r="KW58">
        <v>117.83369013599999</v>
      </c>
      <c r="KX58">
        <v>101.6157499852</v>
      </c>
      <c r="KY58">
        <v>96.872962210599994</v>
      </c>
      <c r="KZ58">
        <v>101.287582038</v>
      </c>
      <c r="LA58">
        <v>111.490745319</v>
      </c>
      <c r="LB58">
        <v>102.19175797530001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-21.098154399999999</v>
      </c>
      <c r="LI58">
        <v>-5.1624484000000006</v>
      </c>
      <c r="LJ58">
        <v>-88.211971420000012</v>
      </c>
      <c r="LK58">
        <v>-71.871488479999996</v>
      </c>
      <c r="LL58">
        <v>-57.331646176000007</v>
      </c>
      <c r="LM58">
        <v>-49.579816936</v>
      </c>
      <c r="LN58">
        <v>-47.965923600000004</v>
      </c>
      <c r="LO58">
        <v>-19.648333692000001</v>
      </c>
      <c r="LP58">
        <v>-21.948893889999997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57.954599999999999</v>
      </c>
      <c r="LY58">
        <v>57.361725</v>
      </c>
      <c r="LZ58">
        <v>56.840939999999996</v>
      </c>
      <c r="MA58">
        <v>57.566159999999996</v>
      </c>
      <c r="MB58">
        <v>46.196640000000002</v>
      </c>
      <c r="MC58">
        <v>0</v>
      </c>
      <c r="MD58">
        <v>0</v>
      </c>
      <c r="ME58">
        <v>-15.429549401200003</v>
      </c>
      <c r="MF58">
        <v>-14.666955144599999</v>
      </c>
      <c r="MG58">
        <v>-14.967722189499998</v>
      </c>
      <c r="MH58">
        <v>-15.7814080524</v>
      </c>
      <c r="MI58">
        <v>-18.762618333599999</v>
      </c>
      <c r="MJ58">
        <v>-12.938737660000003</v>
      </c>
      <c r="MK58">
        <v>-21.853880495000002</v>
      </c>
      <c r="ML58">
        <v>81.594009178799979</v>
      </c>
      <c r="MM58">
        <v>88.656971511400002</v>
      </c>
      <c r="MN58">
        <v>86.157321619699985</v>
      </c>
      <c r="MO58">
        <v>89.077897222199994</v>
      </c>
      <c r="MP58">
        <v>80.755680104399985</v>
      </c>
      <c r="MQ58">
        <v>57.80551956699999</v>
      </c>
      <c r="MR58">
        <v>53.226535190300012</v>
      </c>
    </row>
    <row r="59" spans="1:356" x14ac:dyDescent="0.25">
      <c r="A59">
        <v>102</v>
      </c>
      <c r="B59" t="s">
        <v>441</v>
      </c>
      <c r="C59" s="3">
        <v>42823.572569444441</v>
      </c>
      <c r="D59">
        <v>58.561399999999999</v>
      </c>
      <c r="E59">
        <v>60.656400000000005</v>
      </c>
      <c r="F59">
        <v>51</v>
      </c>
      <c r="G59">
        <v>52</v>
      </c>
      <c r="H59">
        <v>1.173</v>
      </c>
      <c r="I59">
        <v>691.86879999999996</v>
      </c>
      <c r="J59">
        <v>17821</v>
      </c>
      <c r="K59">
        <v>30</v>
      </c>
      <c r="L59">
        <v>239673</v>
      </c>
      <c r="M59">
        <v>239681</v>
      </c>
      <c r="N59">
        <v>139204</v>
      </c>
      <c r="O59">
        <v>139212</v>
      </c>
      <c r="P59">
        <v>139279</v>
      </c>
      <c r="Q59">
        <v>139329</v>
      </c>
      <c r="R59">
        <v>221036</v>
      </c>
      <c r="S59">
        <v>221028</v>
      </c>
      <c r="T59">
        <v>220533</v>
      </c>
      <c r="U59">
        <v>220731</v>
      </c>
      <c r="V59">
        <v>215384</v>
      </c>
      <c r="W59">
        <v>215319</v>
      </c>
      <c r="X59">
        <v>215475</v>
      </c>
      <c r="Y59">
        <v>215483</v>
      </c>
      <c r="Z59">
        <v>294041</v>
      </c>
      <c r="AA59">
        <v>294025</v>
      </c>
      <c r="AB59">
        <v>1340.99</v>
      </c>
      <c r="AC59">
        <v>10005.252</v>
      </c>
      <c r="AD59">
        <v>1</v>
      </c>
      <c r="AE59">
        <v>143.05709999999999</v>
      </c>
      <c r="AF59">
        <v>143.05709999999999</v>
      </c>
      <c r="AG59">
        <v>143.05709999999999</v>
      </c>
      <c r="AH59">
        <v>143.05709999999999</v>
      </c>
      <c r="AI59">
        <v>143.05709999999999</v>
      </c>
      <c r="AJ59">
        <v>38.584299999999999</v>
      </c>
      <c r="AK59">
        <v>38.584299999999999</v>
      </c>
      <c r="AL59">
        <v>1159.9609</v>
      </c>
      <c r="AM59">
        <v>1091.6448</v>
      </c>
      <c r="AN59">
        <v>1037.8334</v>
      </c>
      <c r="AO59">
        <v>881.60540000000003</v>
      </c>
      <c r="AP59">
        <v>1059.5914</v>
      </c>
      <c r="AQ59">
        <v>996.89499999999998</v>
      </c>
      <c r="AR59">
        <v>976.56579999999997</v>
      </c>
      <c r="AS59">
        <v>957.38660000000004</v>
      </c>
      <c r="AT59">
        <v>939.12289999999996</v>
      </c>
      <c r="AU59">
        <v>929.72469999999998</v>
      </c>
      <c r="AV59">
        <v>917.7663</v>
      </c>
      <c r="AW59">
        <v>901.35799999999995</v>
      </c>
      <c r="AX59">
        <v>16</v>
      </c>
      <c r="AY59">
        <v>17.399999999999999</v>
      </c>
      <c r="AZ59">
        <v>32.349200000000003</v>
      </c>
      <c r="BA59">
        <v>20.5916</v>
      </c>
      <c r="BB59">
        <v>13.5021</v>
      </c>
      <c r="BC59">
        <v>9.6635000000000009</v>
      </c>
      <c r="BD59">
        <v>6.8550000000000004</v>
      </c>
      <c r="BE59">
        <v>4.8567999999999998</v>
      </c>
      <c r="BF59">
        <v>3.6404999999999998</v>
      </c>
      <c r="BG59">
        <v>3.0880999999999998</v>
      </c>
      <c r="BH59">
        <v>3.0937000000000001</v>
      </c>
      <c r="BI59">
        <v>93.88</v>
      </c>
      <c r="BJ59">
        <v>140.81</v>
      </c>
      <c r="BK59">
        <v>145.06</v>
      </c>
      <c r="BL59">
        <v>211.46</v>
      </c>
      <c r="BM59">
        <v>206.11</v>
      </c>
      <c r="BN59">
        <v>298.82</v>
      </c>
      <c r="BO59">
        <v>288.73</v>
      </c>
      <c r="BP59">
        <v>422.84</v>
      </c>
      <c r="BQ59">
        <v>411.52</v>
      </c>
      <c r="BR59">
        <v>603.23</v>
      </c>
      <c r="BS59">
        <v>547.29</v>
      </c>
      <c r="BT59">
        <v>803.37</v>
      </c>
      <c r="BU59">
        <v>659.75</v>
      </c>
      <c r="BV59">
        <v>957.02</v>
      </c>
      <c r="BW59">
        <v>48.6</v>
      </c>
      <c r="BX59">
        <v>44.1</v>
      </c>
      <c r="BY59">
        <v>30.090299999999999</v>
      </c>
      <c r="BZ59">
        <v>1.8272729999999999</v>
      </c>
      <c r="CA59">
        <v>1.5328999999999999</v>
      </c>
      <c r="CB59">
        <v>2.4055</v>
      </c>
      <c r="CC59">
        <v>-0.80679999999999996</v>
      </c>
      <c r="CD59">
        <v>1.5328999999999999</v>
      </c>
      <c r="CE59">
        <v>5801196</v>
      </c>
      <c r="CF59">
        <v>2</v>
      </c>
      <c r="CI59">
        <v>3.9036</v>
      </c>
      <c r="CJ59">
        <v>6.9485999999999999</v>
      </c>
      <c r="CK59">
        <v>8.1714000000000002</v>
      </c>
      <c r="CL59">
        <v>9.8771000000000004</v>
      </c>
      <c r="CM59">
        <v>11.4343</v>
      </c>
      <c r="CN59">
        <v>15.5143</v>
      </c>
      <c r="CO59">
        <v>4.6436000000000002</v>
      </c>
      <c r="CP59">
        <v>7.8381999999999996</v>
      </c>
      <c r="CQ59">
        <v>8.6999999999999993</v>
      </c>
      <c r="CR59">
        <v>10.643599999999999</v>
      </c>
      <c r="CS59">
        <v>13.0091</v>
      </c>
      <c r="CT59">
        <v>17.410900000000002</v>
      </c>
      <c r="CU59">
        <v>24.9605</v>
      </c>
      <c r="CV59">
        <v>24.998100000000001</v>
      </c>
      <c r="CW59">
        <v>25.007400000000001</v>
      </c>
      <c r="CX59">
        <v>25.1374</v>
      </c>
      <c r="CY59">
        <v>24.944099999999999</v>
      </c>
      <c r="CZ59">
        <v>24.835999999999999</v>
      </c>
      <c r="DB59">
        <v>13580</v>
      </c>
      <c r="DC59">
        <v>837</v>
      </c>
      <c r="DD59">
        <v>4</v>
      </c>
      <c r="DF59" t="s">
        <v>560</v>
      </c>
      <c r="DG59">
        <v>305</v>
      </c>
      <c r="DH59">
        <v>1067</v>
      </c>
      <c r="DI59">
        <v>7</v>
      </c>
      <c r="DJ59">
        <v>5</v>
      </c>
      <c r="DK59">
        <v>35</v>
      </c>
      <c r="DL59">
        <v>43.200001</v>
      </c>
      <c r="DM59">
        <v>1.8272729999999999</v>
      </c>
      <c r="DN59">
        <v>1465.1357</v>
      </c>
      <c r="DO59">
        <v>1457.9286</v>
      </c>
      <c r="DP59">
        <v>1300.6357</v>
      </c>
      <c r="DQ59">
        <v>1208.2643</v>
      </c>
      <c r="DR59">
        <v>1126.5</v>
      </c>
      <c r="DS59">
        <v>1040.7213999999999</v>
      </c>
      <c r="DT59">
        <v>956.58569999999997</v>
      </c>
      <c r="DU59">
        <v>48.023600000000002</v>
      </c>
      <c r="DV59">
        <v>53.756399999999999</v>
      </c>
      <c r="DW59">
        <v>54.459299999999999</v>
      </c>
      <c r="DX59">
        <v>53.569299999999998</v>
      </c>
      <c r="DY59">
        <v>52.1036</v>
      </c>
      <c r="DZ59">
        <v>32.982100000000003</v>
      </c>
      <c r="EA59">
        <v>63.297899999999998</v>
      </c>
      <c r="EB59">
        <v>32.349200000000003</v>
      </c>
      <c r="EC59">
        <v>20.5916</v>
      </c>
      <c r="ED59">
        <v>13.5021</v>
      </c>
      <c r="EE59">
        <v>9.6635000000000009</v>
      </c>
      <c r="EF59">
        <v>6.8550000000000004</v>
      </c>
      <c r="EG59">
        <v>4.8567999999999998</v>
      </c>
      <c r="EH59">
        <v>3.6404999999999998</v>
      </c>
      <c r="EI59">
        <v>3.0880999999999998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6.4549999999999996E-2</v>
      </c>
      <c r="EY59">
        <v>5.4917000000000001E-2</v>
      </c>
      <c r="EZ59">
        <v>4.7835000000000003E-2</v>
      </c>
      <c r="FA59">
        <v>3.9479E-2</v>
      </c>
      <c r="FB59">
        <v>3.7193999999999998E-2</v>
      </c>
      <c r="FC59">
        <v>2.5759000000000001E-2</v>
      </c>
      <c r="FD59">
        <v>2.2716E-2</v>
      </c>
      <c r="FE59">
        <v>-6.5499999999999998E-4</v>
      </c>
      <c r="FF59">
        <v>-2.1250000000000002E-3</v>
      </c>
      <c r="FG59">
        <v>-5.0369999999999998E-3</v>
      </c>
      <c r="FH59">
        <v>-3.2460000000000002E-3</v>
      </c>
      <c r="FI59">
        <v>-4.1159999999999999E-3</v>
      </c>
      <c r="FJ59">
        <v>-9.2449999999999997E-3</v>
      </c>
      <c r="FK59">
        <v>-5.2810000000000001E-3</v>
      </c>
      <c r="FL59">
        <v>8.4211999999999995E-2</v>
      </c>
      <c r="FM59">
        <v>8.1109000000000001E-2</v>
      </c>
      <c r="FN59">
        <v>7.8518000000000004E-2</v>
      </c>
      <c r="FO59">
        <v>8.1115000000000007E-2</v>
      </c>
      <c r="FP59">
        <v>9.1324000000000002E-2</v>
      </c>
      <c r="FQ59">
        <v>0.107669</v>
      </c>
      <c r="FR59">
        <v>0.102294</v>
      </c>
      <c r="FS59">
        <v>-0.20216300000000001</v>
      </c>
      <c r="FT59">
        <v>-0.199876</v>
      </c>
      <c r="FU59">
        <v>-0.19788900000000001</v>
      </c>
      <c r="FV59">
        <v>-0.20075699999999999</v>
      </c>
      <c r="FW59">
        <v>-0.20786099999999999</v>
      </c>
      <c r="FX59">
        <v>-0.20777999999999999</v>
      </c>
      <c r="FY59">
        <v>-0.20307500000000001</v>
      </c>
      <c r="FZ59">
        <v>-1.3823209999999999</v>
      </c>
      <c r="GA59">
        <v>-1.359766</v>
      </c>
      <c r="GB59">
        <v>-1.340249</v>
      </c>
      <c r="GC59">
        <v>-1.3686</v>
      </c>
      <c r="GD59">
        <v>-1.4448190000000001</v>
      </c>
      <c r="GE59">
        <v>-1.4506939999999999</v>
      </c>
      <c r="GF59">
        <v>-1.4041399999999999</v>
      </c>
      <c r="GG59">
        <v>-0.30337199999999998</v>
      </c>
      <c r="GH59">
        <v>-0.28396500000000002</v>
      </c>
      <c r="GI59">
        <v>-0.269814</v>
      </c>
      <c r="GJ59">
        <v>-0.298595</v>
      </c>
      <c r="GK59">
        <v>-0.36166799999999999</v>
      </c>
      <c r="GL59">
        <v>-0.40414699999999998</v>
      </c>
      <c r="GM59">
        <v>-0.36075699999999999</v>
      </c>
      <c r="GN59">
        <v>-0.399864</v>
      </c>
      <c r="GO59">
        <v>-0.37567299999999998</v>
      </c>
      <c r="GP59">
        <v>-0.35488399999999998</v>
      </c>
      <c r="GQ59">
        <v>-0.385042</v>
      </c>
      <c r="GR59">
        <v>-0.45597799999999999</v>
      </c>
      <c r="GS59">
        <v>-0.45089200000000002</v>
      </c>
      <c r="GT59">
        <v>-0.40221800000000002</v>
      </c>
      <c r="GU59">
        <v>0.41997800000000002</v>
      </c>
      <c r="GV59">
        <v>0.38952500000000001</v>
      </c>
      <c r="GW59">
        <v>0.35587099999999999</v>
      </c>
      <c r="GX59">
        <v>0.30355199999999999</v>
      </c>
      <c r="GY59">
        <v>0.47026600000000002</v>
      </c>
      <c r="GZ59">
        <v>0.38650000000000001</v>
      </c>
      <c r="HA59">
        <v>0.341308</v>
      </c>
      <c r="HB59">
        <v>-45</v>
      </c>
      <c r="HC59">
        <v>-45</v>
      </c>
      <c r="HD59">
        <v>-45</v>
      </c>
      <c r="HE59">
        <v>-45</v>
      </c>
      <c r="HF59">
        <v>-35</v>
      </c>
      <c r="HG59">
        <v>-10</v>
      </c>
      <c r="HH59">
        <v>10</v>
      </c>
      <c r="HI59">
        <v>-1.287798</v>
      </c>
      <c r="HJ59">
        <v>-1.2746249999999999</v>
      </c>
      <c r="HK59">
        <v>-1.263047</v>
      </c>
      <c r="HL59">
        <v>-1.279158</v>
      </c>
      <c r="HM59">
        <v>-1.3198099999999999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746.10199999999998</v>
      </c>
      <c r="HX59">
        <v>0</v>
      </c>
      <c r="HZ59">
        <v>745.95399999999995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763.39599999999996</v>
      </c>
      <c r="IJ59">
        <v>0</v>
      </c>
      <c r="IL59">
        <v>763.35199999999998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777.56600000000003</v>
      </c>
      <c r="IV59">
        <v>0</v>
      </c>
      <c r="IX59">
        <v>777.75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753.34299999999996</v>
      </c>
      <c r="JH59">
        <v>0</v>
      </c>
      <c r="JJ59">
        <v>753.32899999999995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704.17899999999997</v>
      </c>
      <c r="JT59">
        <v>0</v>
      </c>
      <c r="JV59">
        <v>703.94200000000001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741.12400000000002</v>
      </c>
      <c r="KF59">
        <v>0.10199999999999999</v>
      </c>
      <c r="KH59">
        <v>741.19399999999996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772.13800000000003</v>
      </c>
      <c r="KR59">
        <v>2.5000000000000001E-2</v>
      </c>
      <c r="KT59">
        <v>772.17499999999995</v>
      </c>
      <c r="KU59">
        <v>2.5000000000000001E-2</v>
      </c>
      <c r="KV59">
        <v>123.3820075684</v>
      </c>
      <c r="KW59">
        <v>118.2511308174</v>
      </c>
      <c r="KX59">
        <v>102.12331389260001</v>
      </c>
      <c r="KY59">
        <v>98.008358694500018</v>
      </c>
      <c r="KZ59">
        <v>102.876486</v>
      </c>
      <c r="LA59">
        <v>112.05343241659999</v>
      </c>
      <c r="LB59">
        <v>97.852977595799999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-21.110447999999998</v>
      </c>
      <c r="LI59">
        <v>-5.1581049999999999</v>
      </c>
      <c r="LJ59">
        <v>-88.323400294999985</v>
      </c>
      <c r="LK59">
        <v>-71.784766672000003</v>
      </c>
      <c r="LL59">
        <v>-57.359976702000004</v>
      </c>
      <c r="LM59">
        <v>-49.588483800000006</v>
      </c>
      <c r="LN59">
        <v>-47.791722881999995</v>
      </c>
      <c r="LO59">
        <v>-23.956760715999998</v>
      </c>
      <c r="LP59">
        <v>-24.481180899999998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57.95091</v>
      </c>
      <c r="LY59">
        <v>57.358124999999994</v>
      </c>
      <c r="LZ59">
        <v>56.837115000000004</v>
      </c>
      <c r="MA59">
        <v>57.562110000000004</v>
      </c>
      <c r="MB59">
        <v>46.193349999999995</v>
      </c>
      <c r="MC59">
        <v>0</v>
      </c>
      <c r="MD59">
        <v>0</v>
      </c>
      <c r="ME59">
        <v>-14.5690155792</v>
      </c>
      <c r="MF59">
        <v>-15.264936126</v>
      </c>
      <c r="MG59">
        <v>-14.6938815702</v>
      </c>
      <c r="MH59">
        <v>-15.995525133499999</v>
      </c>
      <c r="MI59">
        <v>-18.8442048048</v>
      </c>
      <c r="MJ59">
        <v>-13.329616768700001</v>
      </c>
      <c r="MK59">
        <v>-22.8351605103</v>
      </c>
      <c r="ML59">
        <v>78.440501694200009</v>
      </c>
      <c r="MM59">
        <v>88.559553019399985</v>
      </c>
      <c r="MN59">
        <v>86.906570620400004</v>
      </c>
      <c r="MO59">
        <v>89.98645976100002</v>
      </c>
      <c r="MP59">
        <v>82.433908313199993</v>
      </c>
      <c r="MQ59">
        <v>53.656606931899994</v>
      </c>
      <c r="MR59">
        <v>45.378531185499995</v>
      </c>
    </row>
    <row r="60" spans="1:356" x14ac:dyDescent="0.25">
      <c r="A60">
        <v>102</v>
      </c>
      <c r="B60" t="s">
        <v>442</v>
      </c>
      <c r="C60" s="3">
        <v>42823.574120370373</v>
      </c>
      <c r="D60">
        <v>57.973199999999999</v>
      </c>
      <c r="E60">
        <v>60.167300000000004</v>
      </c>
      <c r="F60">
        <v>80</v>
      </c>
      <c r="G60">
        <v>54</v>
      </c>
      <c r="H60">
        <v>1.173</v>
      </c>
      <c r="I60">
        <v>691.52059999999994</v>
      </c>
      <c r="J60">
        <v>17785</v>
      </c>
      <c r="K60">
        <v>30</v>
      </c>
      <c r="L60">
        <v>239673</v>
      </c>
      <c r="M60">
        <v>239681</v>
      </c>
      <c r="N60">
        <v>139204</v>
      </c>
      <c r="O60">
        <v>139212</v>
      </c>
      <c r="P60">
        <v>139279</v>
      </c>
      <c r="Q60">
        <v>139329</v>
      </c>
      <c r="R60">
        <v>221036</v>
      </c>
      <c r="S60">
        <v>221028</v>
      </c>
      <c r="T60">
        <v>220533</v>
      </c>
      <c r="U60">
        <v>220731</v>
      </c>
      <c r="V60">
        <v>215384</v>
      </c>
      <c r="W60">
        <v>215319</v>
      </c>
      <c r="X60">
        <v>215475</v>
      </c>
      <c r="Y60">
        <v>215483</v>
      </c>
      <c r="Z60">
        <v>294041</v>
      </c>
      <c r="AA60">
        <v>294025</v>
      </c>
      <c r="AB60">
        <v>1340.99</v>
      </c>
      <c r="AC60">
        <v>10023.391600000001</v>
      </c>
      <c r="AD60">
        <v>1</v>
      </c>
      <c r="AE60">
        <v>143.71680000000001</v>
      </c>
      <c r="AF60">
        <v>143.71680000000001</v>
      </c>
      <c r="AG60">
        <v>143.71680000000001</v>
      </c>
      <c r="AH60">
        <v>143.71680000000001</v>
      </c>
      <c r="AI60">
        <v>143.71680000000001</v>
      </c>
      <c r="AJ60">
        <v>39.243899999999996</v>
      </c>
      <c r="AK60">
        <v>39.243899999999996</v>
      </c>
      <c r="AL60">
        <v>1202.1484</v>
      </c>
      <c r="AM60">
        <v>1119.7158999999999</v>
      </c>
      <c r="AN60">
        <v>1060.6666</v>
      </c>
      <c r="AO60">
        <v>894.10329999999999</v>
      </c>
      <c r="AP60">
        <v>1057.28</v>
      </c>
      <c r="AQ60">
        <v>995.29840000000002</v>
      </c>
      <c r="AR60">
        <v>975.83219999999994</v>
      </c>
      <c r="AS60">
        <v>957.33360000000005</v>
      </c>
      <c r="AT60">
        <v>939.69029999999998</v>
      </c>
      <c r="AU60">
        <v>931.23239999999998</v>
      </c>
      <c r="AV60">
        <v>920.69</v>
      </c>
      <c r="AW60">
        <v>905.81870000000004</v>
      </c>
      <c r="AX60">
        <v>16</v>
      </c>
      <c r="AY60">
        <v>24.2</v>
      </c>
      <c r="AZ60">
        <v>32.145699999999998</v>
      </c>
      <c r="BA60">
        <v>20.3675</v>
      </c>
      <c r="BB60">
        <v>13.3</v>
      </c>
      <c r="BC60">
        <v>9.5615000000000006</v>
      </c>
      <c r="BD60">
        <v>6.8369999999999997</v>
      </c>
      <c r="BE60">
        <v>4.8743999999999996</v>
      </c>
      <c r="BF60">
        <v>3.6629999999999998</v>
      </c>
      <c r="BG60">
        <v>3.0817999999999999</v>
      </c>
      <c r="BH60">
        <v>3.093</v>
      </c>
      <c r="BI60">
        <v>94.36</v>
      </c>
      <c r="BJ60">
        <v>140.94999999999999</v>
      </c>
      <c r="BK60">
        <v>146.37</v>
      </c>
      <c r="BL60">
        <v>214.56</v>
      </c>
      <c r="BM60">
        <v>207.5</v>
      </c>
      <c r="BN60">
        <v>301.3</v>
      </c>
      <c r="BO60">
        <v>289.47000000000003</v>
      </c>
      <c r="BP60">
        <v>422.59</v>
      </c>
      <c r="BQ60">
        <v>410.6</v>
      </c>
      <c r="BR60">
        <v>598.16</v>
      </c>
      <c r="BS60">
        <v>546.54999999999995</v>
      </c>
      <c r="BT60">
        <v>796.48</v>
      </c>
      <c r="BU60">
        <v>659.85</v>
      </c>
      <c r="BV60">
        <v>957.87</v>
      </c>
      <c r="BW60">
        <v>49.4</v>
      </c>
      <c r="BX60">
        <v>44</v>
      </c>
      <c r="BY60">
        <v>32.1569</v>
      </c>
      <c r="BZ60">
        <v>1.927273</v>
      </c>
      <c r="CA60">
        <v>2.0234000000000001</v>
      </c>
      <c r="CB60">
        <v>2.2759</v>
      </c>
      <c r="CC60">
        <v>2.8E-3</v>
      </c>
      <c r="CD60">
        <v>2.0234000000000001</v>
      </c>
      <c r="CE60">
        <v>5801196</v>
      </c>
      <c r="CF60">
        <v>1</v>
      </c>
      <c r="CI60">
        <v>3.95</v>
      </c>
      <c r="CJ60">
        <v>6.9957000000000003</v>
      </c>
      <c r="CK60">
        <v>8.23</v>
      </c>
      <c r="CL60">
        <v>9.9436</v>
      </c>
      <c r="CM60">
        <v>11.6386</v>
      </c>
      <c r="CN60">
        <v>15.458600000000001</v>
      </c>
      <c r="CO60">
        <v>4.2272999999999996</v>
      </c>
      <c r="CP60">
        <v>7.5945</v>
      </c>
      <c r="CQ60">
        <v>9.1836000000000002</v>
      </c>
      <c r="CR60">
        <v>10.823600000000001</v>
      </c>
      <c r="CS60">
        <v>12.4764</v>
      </c>
      <c r="CT60">
        <v>16.8691</v>
      </c>
      <c r="CU60">
        <v>24.9544</v>
      </c>
      <c r="CV60">
        <v>25.046500000000002</v>
      </c>
      <c r="CW60">
        <v>24.984100000000002</v>
      </c>
      <c r="CX60">
        <v>25.149100000000001</v>
      </c>
      <c r="CY60">
        <v>24.970600000000001</v>
      </c>
      <c r="CZ60">
        <v>24.919</v>
      </c>
      <c r="DB60">
        <v>13580</v>
      </c>
      <c r="DC60">
        <v>837</v>
      </c>
      <c r="DD60">
        <v>5</v>
      </c>
      <c r="DF60" t="s">
        <v>560</v>
      </c>
      <c r="DG60">
        <v>305</v>
      </c>
      <c r="DH60">
        <v>1067</v>
      </c>
      <c r="DI60">
        <v>7</v>
      </c>
      <c r="DJ60">
        <v>5</v>
      </c>
      <c r="DK60">
        <v>35</v>
      </c>
      <c r="DL60">
        <v>33.599997999999999</v>
      </c>
      <c r="DM60">
        <v>1.927273</v>
      </c>
      <c r="DN60">
        <v>1477.7572</v>
      </c>
      <c r="DO60">
        <v>1419.85</v>
      </c>
      <c r="DP60">
        <v>1263.3928000000001</v>
      </c>
      <c r="DQ60">
        <v>1172.0643</v>
      </c>
      <c r="DR60">
        <v>1101.1857</v>
      </c>
      <c r="DS60">
        <v>1029.3071</v>
      </c>
      <c r="DT60">
        <v>956.39290000000005</v>
      </c>
      <c r="DU60">
        <v>77.305000000000007</v>
      </c>
      <c r="DV60">
        <v>78.4114</v>
      </c>
      <c r="DW60">
        <v>84.534999999999997</v>
      </c>
      <c r="DX60">
        <v>82.127099999999999</v>
      </c>
      <c r="DY60">
        <v>58.380699999999997</v>
      </c>
      <c r="DZ60">
        <v>32.4</v>
      </c>
      <c r="EA60">
        <v>63.195</v>
      </c>
      <c r="EB60">
        <v>32.145699999999998</v>
      </c>
      <c r="EC60">
        <v>20.3675</v>
      </c>
      <c r="ED60">
        <v>13.3</v>
      </c>
      <c r="EE60">
        <v>9.5615000000000006</v>
      </c>
      <c r="EF60">
        <v>6.8369999999999997</v>
      </c>
      <c r="EG60">
        <v>4.8743999999999996</v>
      </c>
      <c r="EH60">
        <v>3.6629999999999998</v>
      </c>
      <c r="EI60">
        <v>3.0817999999999999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6.3691999999999999E-2</v>
      </c>
      <c r="EY60">
        <v>5.4239000000000002E-2</v>
      </c>
      <c r="EZ60">
        <v>4.7431000000000001E-2</v>
      </c>
      <c r="FA60">
        <v>3.9423E-2</v>
      </c>
      <c r="FB60">
        <v>3.6985999999999998E-2</v>
      </c>
      <c r="FC60">
        <v>2.5725999999999999E-2</v>
      </c>
      <c r="FD60">
        <v>2.2792E-2</v>
      </c>
      <c r="FE60">
        <v>-6.5499999999999998E-4</v>
      </c>
      <c r="FF60">
        <v>-2.1250000000000002E-3</v>
      </c>
      <c r="FG60">
        <v>-5.0379999999999999E-3</v>
      </c>
      <c r="FH60">
        <v>-3.2460000000000002E-3</v>
      </c>
      <c r="FI60">
        <v>-4.117E-3</v>
      </c>
      <c r="FJ60">
        <v>-7.9159999999999994E-3</v>
      </c>
      <c r="FK60">
        <v>-4.5459999999999997E-3</v>
      </c>
      <c r="FL60">
        <v>8.4209000000000006E-2</v>
      </c>
      <c r="FM60">
        <v>8.1114000000000006E-2</v>
      </c>
      <c r="FN60">
        <v>7.8522999999999996E-2</v>
      </c>
      <c r="FO60">
        <v>8.1126000000000004E-2</v>
      </c>
      <c r="FP60">
        <v>9.1335E-2</v>
      </c>
      <c r="FQ60">
        <v>0.10767500000000001</v>
      </c>
      <c r="FR60">
        <v>0.102268</v>
      </c>
      <c r="FS60">
        <v>-0.20199</v>
      </c>
      <c r="FT60">
        <v>-0.19963700000000001</v>
      </c>
      <c r="FU60">
        <v>-0.19765199999999999</v>
      </c>
      <c r="FV60">
        <v>-0.20046800000000001</v>
      </c>
      <c r="FW60">
        <v>-0.20757200000000001</v>
      </c>
      <c r="FX60">
        <v>-0.20758199999999999</v>
      </c>
      <c r="FY60">
        <v>-0.203011</v>
      </c>
      <c r="FZ60">
        <v>-1.3827849999999999</v>
      </c>
      <c r="GA60">
        <v>-1.359567</v>
      </c>
      <c r="GB60">
        <v>-1.3400449999999999</v>
      </c>
      <c r="GC60">
        <v>-1.3679269999999999</v>
      </c>
      <c r="GD60">
        <v>-1.4442120000000001</v>
      </c>
      <c r="GE60">
        <v>-1.4516880000000001</v>
      </c>
      <c r="GF60">
        <v>-1.406226</v>
      </c>
      <c r="GG60">
        <v>-0.30289700000000003</v>
      </c>
      <c r="GH60">
        <v>-0.28369699999999998</v>
      </c>
      <c r="GI60">
        <v>-0.26956200000000002</v>
      </c>
      <c r="GJ60">
        <v>-0.29844599999999999</v>
      </c>
      <c r="GK60">
        <v>-0.361456</v>
      </c>
      <c r="GL60">
        <v>-0.403692</v>
      </c>
      <c r="GM60">
        <v>-0.359846</v>
      </c>
      <c r="GN60">
        <v>-0.40037499999999998</v>
      </c>
      <c r="GO60">
        <v>-0.37545499999999998</v>
      </c>
      <c r="GP60">
        <v>-0.35466799999999998</v>
      </c>
      <c r="GQ60">
        <v>-0.384297</v>
      </c>
      <c r="GR60">
        <v>-0.45522000000000001</v>
      </c>
      <c r="GS60">
        <v>-0.45088200000000001</v>
      </c>
      <c r="GT60">
        <v>-0.40355799999999997</v>
      </c>
      <c r="GU60">
        <v>0.419543</v>
      </c>
      <c r="GV60">
        <v>0.38871</v>
      </c>
      <c r="GW60">
        <v>0.35508200000000001</v>
      </c>
      <c r="GX60">
        <v>0.30332900000000002</v>
      </c>
      <c r="GY60">
        <v>0.47110200000000002</v>
      </c>
      <c r="GZ60">
        <v>0.38683299999999998</v>
      </c>
      <c r="HA60">
        <v>0.34123999999999999</v>
      </c>
      <c r="HB60">
        <v>-45</v>
      </c>
      <c r="HC60">
        <v>-45</v>
      </c>
      <c r="HD60">
        <v>-45</v>
      </c>
      <c r="HE60">
        <v>-45</v>
      </c>
      <c r="HF60">
        <v>-35</v>
      </c>
      <c r="HG60">
        <v>0</v>
      </c>
      <c r="HH60">
        <v>0</v>
      </c>
      <c r="HI60">
        <v>-1.2878350000000001</v>
      </c>
      <c r="HJ60">
        <v>-1.2746759999999999</v>
      </c>
      <c r="HK60">
        <v>-1.263099</v>
      </c>
      <c r="HL60">
        <v>-1.279218</v>
      </c>
      <c r="HM60">
        <v>-1.319871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746.10199999999998</v>
      </c>
      <c r="HX60">
        <v>0</v>
      </c>
      <c r="HZ60">
        <v>745.95399999999995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763.39599999999996</v>
      </c>
      <c r="IJ60">
        <v>0</v>
      </c>
      <c r="IL60">
        <v>763.35199999999998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777.56600000000003</v>
      </c>
      <c r="IV60">
        <v>0</v>
      </c>
      <c r="IX60">
        <v>777.75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753.34299999999996</v>
      </c>
      <c r="JH60">
        <v>0</v>
      </c>
      <c r="JJ60">
        <v>753.32899999999995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704.17899999999997</v>
      </c>
      <c r="JT60">
        <v>0</v>
      </c>
      <c r="JV60">
        <v>703.94200000000001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741.12400000000002</v>
      </c>
      <c r="KF60">
        <v>0.10199999999999999</v>
      </c>
      <c r="KH60">
        <v>741.19399999999996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772.13800000000003</v>
      </c>
      <c r="KR60">
        <v>2.5000000000000001E-2</v>
      </c>
      <c r="KT60">
        <v>772.17499999999995</v>
      </c>
      <c r="KU60">
        <v>2.5000000000000001E-2</v>
      </c>
      <c r="KV60">
        <v>124.44045605480001</v>
      </c>
      <c r="KW60">
        <v>115.16971290000001</v>
      </c>
      <c r="KX60">
        <v>99.205392834400001</v>
      </c>
      <c r="KY60">
        <v>95.084888401800001</v>
      </c>
      <c r="KZ60">
        <v>100.57679590949999</v>
      </c>
      <c r="LA60">
        <v>110.83064199250001</v>
      </c>
      <c r="LB60">
        <v>97.808389097200006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-21.090331199999998</v>
      </c>
      <c r="LI60">
        <v>-5.1564793999999994</v>
      </c>
      <c r="LJ60">
        <v>-87.166618044999993</v>
      </c>
      <c r="LK60">
        <v>-70.85247463799999</v>
      </c>
      <c r="LL60">
        <v>-56.808527685000001</v>
      </c>
      <c r="LM60">
        <v>-49.487495078999999</v>
      </c>
      <c r="LN60">
        <v>-47.469804227999994</v>
      </c>
      <c r="LO60">
        <v>-25.854563280000001</v>
      </c>
      <c r="LP60">
        <v>-25.657999595999996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57.952575000000003</v>
      </c>
      <c r="LY60">
        <v>57.360419999999998</v>
      </c>
      <c r="LZ60">
        <v>56.839455000000001</v>
      </c>
      <c r="MA60">
        <v>57.564810000000001</v>
      </c>
      <c r="MB60">
        <v>46.195484999999998</v>
      </c>
      <c r="MC60">
        <v>0</v>
      </c>
      <c r="MD60">
        <v>0</v>
      </c>
      <c r="ME60">
        <v>-23.415452585000004</v>
      </c>
      <c r="MF60">
        <v>-22.2450789458</v>
      </c>
      <c r="MG60">
        <v>-22.787423670000003</v>
      </c>
      <c r="MH60">
        <v>-24.510504486599999</v>
      </c>
      <c r="MI60">
        <v>-21.102054299199999</v>
      </c>
      <c r="MJ60">
        <v>-13.079620799999999</v>
      </c>
      <c r="MK60">
        <v>-22.740467970000001</v>
      </c>
      <c r="ML60">
        <v>71.810960424800015</v>
      </c>
      <c r="MM60">
        <v>79.43257931620002</v>
      </c>
      <c r="MN60">
        <v>76.448896479399991</v>
      </c>
      <c r="MO60">
        <v>78.651698836199998</v>
      </c>
      <c r="MP60">
        <v>78.20042238229999</v>
      </c>
      <c r="MQ60">
        <v>50.80612671250001</v>
      </c>
      <c r="MR60">
        <v>44.253442131200018</v>
      </c>
    </row>
    <row r="61" spans="1:356" x14ac:dyDescent="0.25">
      <c r="A61">
        <v>102</v>
      </c>
      <c r="B61" t="s">
        <v>443</v>
      </c>
      <c r="C61" s="3">
        <v>42823.575370370374</v>
      </c>
      <c r="D61">
        <v>57.803899999999999</v>
      </c>
      <c r="E61">
        <v>60.001800000000003</v>
      </c>
      <c r="F61">
        <v>54</v>
      </c>
      <c r="G61">
        <v>53</v>
      </c>
      <c r="H61">
        <v>1.1747000000000001</v>
      </c>
      <c r="I61">
        <v>686.82159999999999</v>
      </c>
      <c r="J61">
        <v>17660</v>
      </c>
      <c r="K61">
        <v>30</v>
      </c>
      <c r="L61">
        <v>239673</v>
      </c>
      <c r="M61">
        <v>239681</v>
      </c>
      <c r="N61">
        <v>139204</v>
      </c>
      <c r="O61">
        <v>139212</v>
      </c>
      <c r="P61">
        <v>139279</v>
      </c>
      <c r="Q61">
        <v>139329</v>
      </c>
      <c r="R61">
        <v>221036</v>
      </c>
      <c r="S61">
        <v>221028</v>
      </c>
      <c r="T61">
        <v>220533</v>
      </c>
      <c r="U61">
        <v>220731</v>
      </c>
      <c r="V61">
        <v>215384</v>
      </c>
      <c r="W61">
        <v>215319</v>
      </c>
      <c r="X61">
        <v>215475</v>
      </c>
      <c r="Y61">
        <v>215483</v>
      </c>
      <c r="Z61">
        <v>294041</v>
      </c>
      <c r="AA61">
        <v>294025</v>
      </c>
      <c r="AB61">
        <v>1340.99</v>
      </c>
      <c r="AC61">
        <v>10041.074199999999</v>
      </c>
      <c r="AD61">
        <v>1</v>
      </c>
      <c r="AE61">
        <v>144.37190000000001</v>
      </c>
      <c r="AF61">
        <v>144.37190000000001</v>
      </c>
      <c r="AG61">
        <v>144.37190000000001</v>
      </c>
      <c r="AH61">
        <v>144.37190000000001</v>
      </c>
      <c r="AI61">
        <v>144.37190000000001</v>
      </c>
      <c r="AJ61">
        <v>39.899000000000001</v>
      </c>
      <c r="AK61">
        <v>39.899000000000001</v>
      </c>
      <c r="AL61">
        <v>1147.0703000000001</v>
      </c>
      <c r="AM61">
        <v>1089.5961</v>
      </c>
      <c r="AN61">
        <v>1036.6666</v>
      </c>
      <c r="AO61">
        <v>889.46479999999997</v>
      </c>
      <c r="AP61">
        <v>1034.2932000000001</v>
      </c>
      <c r="AQ61">
        <v>974.02359999999999</v>
      </c>
      <c r="AR61">
        <v>956.25040000000001</v>
      </c>
      <c r="AS61">
        <v>939.26700000000005</v>
      </c>
      <c r="AT61">
        <v>923.05449999999996</v>
      </c>
      <c r="AU61">
        <v>915.25739999999996</v>
      </c>
      <c r="AV61">
        <v>904.61329999999998</v>
      </c>
      <c r="AW61">
        <v>889.50720000000001</v>
      </c>
      <c r="AX61">
        <v>16</v>
      </c>
      <c r="AY61">
        <v>17.399999999999999</v>
      </c>
      <c r="AZ61">
        <v>32.240600000000001</v>
      </c>
      <c r="BA61">
        <v>20.8079</v>
      </c>
      <c r="BB61">
        <v>13.537599999999999</v>
      </c>
      <c r="BC61">
        <v>9.7271000000000001</v>
      </c>
      <c r="BD61">
        <v>6.9142999999999999</v>
      </c>
      <c r="BE61">
        <v>4.8463000000000003</v>
      </c>
      <c r="BF61">
        <v>3.6248999999999998</v>
      </c>
      <c r="BG61">
        <v>3.0817999999999999</v>
      </c>
      <c r="BH61">
        <v>3.0939999999999999</v>
      </c>
      <c r="BI61">
        <v>93.07</v>
      </c>
      <c r="BJ61">
        <v>137.47</v>
      </c>
      <c r="BK61">
        <v>144.35</v>
      </c>
      <c r="BL61">
        <v>208.1</v>
      </c>
      <c r="BM61">
        <v>204.98</v>
      </c>
      <c r="BN61">
        <v>292.43</v>
      </c>
      <c r="BO61">
        <v>287.12</v>
      </c>
      <c r="BP61">
        <v>413.99</v>
      </c>
      <c r="BQ61">
        <v>409.84</v>
      </c>
      <c r="BR61">
        <v>598.91</v>
      </c>
      <c r="BS61">
        <v>546.63</v>
      </c>
      <c r="BT61">
        <v>802.58</v>
      </c>
      <c r="BU61">
        <v>659.85</v>
      </c>
      <c r="BV61">
        <v>955.08</v>
      </c>
      <c r="BW61">
        <v>49</v>
      </c>
      <c r="BX61">
        <v>44.2</v>
      </c>
      <c r="BY61">
        <v>29.780899999999999</v>
      </c>
      <c r="BZ61">
        <v>-3.1272730000000002</v>
      </c>
      <c r="CA61">
        <v>-2.7585999999999999</v>
      </c>
      <c r="CB61">
        <v>4.1913999999999998</v>
      </c>
      <c r="CC61">
        <v>-0.38069999999999998</v>
      </c>
      <c r="CD61">
        <v>-2.7585999999999999</v>
      </c>
      <c r="CE61">
        <v>5801198</v>
      </c>
      <c r="CF61">
        <v>2</v>
      </c>
      <c r="CI61">
        <v>4.2336</v>
      </c>
      <c r="CJ61">
        <v>7.4970999999999997</v>
      </c>
      <c r="CK61">
        <v>8.73</v>
      </c>
      <c r="CL61">
        <v>10.495699999999999</v>
      </c>
      <c r="CM61">
        <v>12.3529</v>
      </c>
      <c r="CN61">
        <v>16.630700000000001</v>
      </c>
      <c r="CO61">
        <v>4.8071000000000002</v>
      </c>
      <c r="CP61">
        <v>8.2767999999999997</v>
      </c>
      <c r="CQ61">
        <v>9.4411000000000005</v>
      </c>
      <c r="CR61">
        <v>11.414300000000001</v>
      </c>
      <c r="CS61">
        <v>13.9071</v>
      </c>
      <c r="CT61">
        <v>18.3446</v>
      </c>
      <c r="CU61">
        <v>24.922599999999999</v>
      </c>
      <c r="CV61">
        <v>24.938600000000001</v>
      </c>
      <c r="CW61">
        <v>25.045000000000002</v>
      </c>
      <c r="CX61">
        <v>25.0718</v>
      </c>
      <c r="CY61">
        <v>25.076799999999999</v>
      </c>
      <c r="CZ61">
        <v>24.803599999999999</v>
      </c>
      <c r="DB61">
        <v>13580</v>
      </c>
      <c r="DC61">
        <v>837</v>
      </c>
      <c r="DD61">
        <v>6</v>
      </c>
      <c r="DF61" t="s">
        <v>560</v>
      </c>
      <c r="DG61">
        <v>305</v>
      </c>
      <c r="DH61">
        <v>1067</v>
      </c>
      <c r="DI61">
        <v>7</v>
      </c>
      <c r="DJ61">
        <v>5</v>
      </c>
      <c r="DK61">
        <v>35</v>
      </c>
      <c r="DL61">
        <v>45.400002000000001</v>
      </c>
      <c r="DM61">
        <v>-3.1272730000000002</v>
      </c>
      <c r="DN61">
        <v>1526.4641999999999</v>
      </c>
      <c r="DO61">
        <v>1464.5714</v>
      </c>
      <c r="DP61">
        <v>1326.4429</v>
      </c>
      <c r="DQ61">
        <v>1215.7572</v>
      </c>
      <c r="DR61">
        <v>1156.8785</v>
      </c>
      <c r="DS61">
        <v>1072.1570999999999</v>
      </c>
      <c r="DT61">
        <v>986.98569999999995</v>
      </c>
      <c r="DU61">
        <v>74.697900000000004</v>
      </c>
      <c r="DV61">
        <v>79.9679</v>
      </c>
      <c r="DW61">
        <v>77.611400000000003</v>
      </c>
      <c r="DX61">
        <v>73.569299999999998</v>
      </c>
      <c r="DY61">
        <v>49.884999999999998</v>
      </c>
      <c r="DZ61">
        <v>28.1571</v>
      </c>
      <c r="EA61">
        <v>58.064300000000003</v>
      </c>
      <c r="EB61">
        <v>32.240600000000001</v>
      </c>
      <c r="EC61">
        <v>20.8079</v>
      </c>
      <c r="ED61">
        <v>13.537599999999999</v>
      </c>
      <c r="EE61">
        <v>9.7271000000000001</v>
      </c>
      <c r="EF61">
        <v>6.9142999999999999</v>
      </c>
      <c r="EG61">
        <v>4.8463000000000003</v>
      </c>
      <c r="EH61">
        <v>3.6248999999999998</v>
      </c>
      <c r="EI61">
        <v>3.0817999999999999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6.3640000000000002E-2</v>
      </c>
      <c r="EY61">
        <v>5.4073999999999997E-2</v>
      </c>
      <c r="EZ61">
        <v>4.7323999999999998E-2</v>
      </c>
      <c r="FA61">
        <v>3.9404000000000002E-2</v>
      </c>
      <c r="FB61">
        <v>3.6853999999999998E-2</v>
      </c>
      <c r="FC61">
        <v>2.5219999999999999E-2</v>
      </c>
      <c r="FD61">
        <v>2.2422999999999998E-2</v>
      </c>
      <c r="FE61">
        <v>-6.5499999999999998E-4</v>
      </c>
      <c r="FF61">
        <v>-2.124E-3</v>
      </c>
      <c r="FG61">
        <v>-5.0369999999999998E-3</v>
      </c>
      <c r="FH61">
        <v>-3.2439999999999999E-3</v>
      </c>
      <c r="FI61">
        <v>-4.1139999999999996E-3</v>
      </c>
      <c r="FJ61">
        <v>-9.7710000000000002E-3</v>
      </c>
      <c r="FK61">
        <v>-5.4479999999999997E-3</v>
      </c>
      <c r="FL61">
        <v>8.4186999999999998E-2</v>
      </c>
      <c r="FM61">
        <v>8.1088999999999994E-2</v>
      </c>
      <c r="FN61">
        <v>7.8501000000000001E-2</v>
      </c>
      <c r="FO61">
        <v>8.1105999999999998E-2</v>
      </c>
      <c r="FP61">
        <v>9.1306999999999999E-2</v>
      </c>
      <c r="FQ61">
        <v>0.107636</v>
      </c>
      <c r="FR61">
        <v>0.102203</v>
      </c>
      <c r="FS61">
        <v>-0.202293</v>
      </c>
      <c r="FT61">
        <v>-0.199963</v>
      </c>
      <c r="FU61">
        <v>-0.197958</v>
      </c>
      <c r="FV61">
        <v>-0.20075200000000001</v>
      </c>
      <c r="FW61">
        <v>-0.20793500000000001</v>
      </c>
      <c r="FX61">
        <v>-0.207839</v>
      </c>
      <c r="FY61">
        <v>-0.203377</v>
      </c>
      <c r="FZ61">
        <v>-1.3845050000000001</v>
      </c>
      <c r="GA61">
        <v>-1.3615219999999999</v>
      </c>
      <c r="GB61">
        <v>-1.341809</v>
      </c>
      <c r="GC61">
        <v>-1.369467</v>
      </c>
      <c r="GD61">
        <v>-1.4469069999999999</v>
      </c>
      <c r="GE61">
        <v>-1.4523740000000001</v>
      </c>
      <c r="GF61">
        <v>-1.407869</v>
      </c>
      <c r="GG61">
        <v>-0.30260700000000001</v>
      </c>
      <c r="GH61">
        <v>-0.28335500000000002</v>
      </c>
      <c r="GI61">
        <v>-0.26927899999999999</v>
      </c>
      <c r="GJ61">
        <v>-0.298205</v>
      </c>
      <c r="GK61">
        <v>-0.36100300000000002</v>
      </c>
      <c r="GL61">
        <v>-0.403368</v>
      </c>
      <c r="GM61">
        <v>-0.35910300000000001</v>
      </c>
      <c r="GN61">
        <v>-0.40229500000000001</v>
      </c>
      <c r="GO61">
        <v>-0.37754300000000002</v>
      </c>
      <c r="GP61">
        <v>-0.356485</v>
      </c>
      <c r="GQ61">
        <v>-0.385988</v>
      </c>
      <c r="GR61">
        <v>-0.45783800000000002</v>
      </c>
      <c r="GS61">
        <v>-0.45254299999999997</v>
      </c>
      <c r="GT61">
        <v>-0.40625299999999998</v>
      </c>
      <c r="GU61">
        <v>0.42047800000000002</v>
      </c>
      <c r="GV61">
        <v>0.39000400000000002</v>
      </c>
      <c r="GW61">
        <v>0.35661399999999999</v>
      </c>
      <c r="GX61">
        <v>0.30493399999999998</v>
      </c>
      <c r="GY61">
        <v>0.47162999999999999</v>
      </c>
      <c r="GZ61">
        <v>0.38682</v>
      </c>
      <c r="HA61">
        <v>0.34134300000000001</v>
      </c>
      <c r="HB61">
        <v>-45</v>
      </c>
      <c r="HC61">
        <v>-45</v>
      </c>
      <c r="HD61">
        <v>-45</v>
      </c>
      <c r="HE61">
        <v>-45</v>
      </c>
      <c r="HF61">
        <v>-35</v>
      </c>
      <c r="HG61">
        <v>10</v>
      </c>
      <c r="HH61">
        <v>-10</v>
      </c>
      <c r="HI61">
        <v>-1.2884409999999999</v>
      </c>
      <c r="HJ61">
        <v>-1.2753760000000001</v>
      </c>
      <c r="HK61">
        <v>-1.264208</v>
      </c>
      <c r="HL61">
        <v>-1.280635</v>
      </c>
      <c r="HM61">
        <v>-1.321542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746.10199999999998</v>
      </c>
      <c r="HX61">
        <v>0</v>
      </c>
      <c r="HZ61">
        <v>745.95399999999995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763.39599999999996</v>
      </c>
      <c r="IJ61">
        <v>0</v>
      </c>
      <c r="IL61">
        <v>763.35199999999998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777.56600000000003</v>
      </c>
      <c r="IV61">
        <v>0</v>
      </c>
      <c r="IX61">
        <v>777.75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753.34299999999996</v>
      </c>
      <c r="JH61">
        <v>0</v>
      </c>
      <c r="JJ61">
        <v>753.32899999999995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704.17899999999997</v>
      </c>
      <c r="JT61">
        <v>0</v>
      </c>
      <c r="JV61">
        <v>703.94200000000001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741.12400000000002</v>
      </c>
      <c r="KF61">
        <v>0.10199999999999999</v>
      </c>
      <c r="KH61">
        <v>741.19399999999996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772.13800000000003</v>
      </c>
      <c r="KR61">
        <v>2.5000000000000001E-2</v>
      </c>
      <c r="KT61">
        <v>772.17499999999995</v>
      </c>
      <c r="KU61">
        <v>2.5000000000000001E-2</v>
      </c>
      <c r="KV61">
        <v>128.50844160539998</v>
      </c>
      <c r="KW61">
        <v>118.76063025459999</v>
      </c>
      <c r="KX61">
        <v>104.12709409290001</v>
      </c>
      <c r="KY61">
        <v>98.605203463199999</v>
      </c>
      <c r="KZ61">
        <v>105.6311051995</v>
      </c>
      <c r="LA61">
        <v>115.40270161559998</v>
      </c>
      <c r="LB61">
        <v>100.87289949709999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-21.116442399999997</v>
      </c>
      <c r="LI61">
        <v>-5.1657757999999996</v>
      </c>
      <c r="LJ61">
        <v>-87.203047425000008</v>
      </c>
      <c r="LK61">
        <v>-70.731067899999985</v>
      </c>
      <c r="LL61">
        <v>-56.741077183000002</v>
      </c>
      <c r="LM61">
        <v>-49.519926720000008</v>
      </c>
      <c r="LN61">
        <v>-47.371735179999988</v>
      </c>
      <c r="LO61">
        <v>-22.437725926000002</v>
      </c>
      <c r="LP61">
        <v>-23.898576274999996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57.979844999999997</v>
      </c>
      <c r="LY61">
        <v>57.391920000000006</v>
      </c>
      <c r="LZ61">
        <v>56.889359999999996</v>
      </c>
      <c r="MA61">
        <v>57.628574999999998</v>
      </c>
      <c r="MB61">
        <v>46.253970000000002</v>
      </c>
      <c r="MC61">
        <v>0</v>
      </c>
      <c r="MD61">
        <v>0</v>
      </c>
      <c r="ME61">
        <v>-22.604107425300004</v>
      </c>
      <c r="MF61">
        <v>-22.659304304500001</v>
      </c>
      <c r="MG61">
        <v>-20.899120180600001</v>
      </c>
      <c r="MH61">
        <v>-21.938733106499999</v>
      </c>
      <c r="MI61">
        <v>-18.008634655000002</v>
      </c>
      <c r="MJ61">
        <v>-11.357673112800001</v>
      </c>
      <c r="MK61">
        <v>-20.851064322900001</v>
      </c>
      <c r="ML61">
        <v>76.681131755099969</v>
      </c>
      <c r="MM61">
        <v>82.762178050100019</v>
      </c>
      <c r="MN61">
        <v>83.376256729299996</v>
      </c>
      <c r="MO61">
        <v>84.7751186367</v>
      </c>
      <c r="MP61">
        <v>86.504705364500012</v>
      </c>
      <c r="MQ61">
        <v>60.490860176799984</v>
      </c>
      <c r="MR61">
        <v>50.95748309919999</v>
      </c>
    </row>
    <row r="62" spans="1:356" x14ac:dyDescent="0.25">
      <c r="A62">
        <v>102</v>
      </c>
      <c r="B62" t="s">
        <v>444</v>
      </c>
      <c r="C62" s="3">
        <v>42823.576909722222</v>
      </c>
      <c r="D62">
        <v>57.289700000000003</v>
      </c>
      <c r="E62">
        <v>59.592500000000001</v>
      </c>
      <c r="F62">
        <v>79</v>
      </c>
      <c r="G62">
        <v>54</v>
      </c>
      <c r="H62">
        <v>1.1747000000000001</v>
      </c>
      <c r="I62">
        <v>690.55070000000001</v>
      </c>
      <c r="J62">
        <v>17760</v>
      </c>
      <c r="K62">
        <v>30</v>
      </c>
      <c r="L62">
        <v>239673</v>
      </c>
      <c r="M62">
        <v>239681</v>
      </c>
      <c r="N62">
        <v>139204</v>
      </c>
      <c r="O62">
        <v>139212</v>
      </c>
      <c r="P62">
        <v>139279</v>
      </c>
      <c r="Q62">
        <v>139329</v>
      </c>
      <c r="R62">
        <v>221036</v>
      </c>
      <c r="S62">
        <v>221028</v>
      </c>
      <c r="T62">
        <v>220533</v>
      </c>
      <c r="U62">
        <v>220731</v>
      </c>
      <c r="V62">
        <v>215384</v>
      </c>
      <c r="W62">
        <v>215319</v>
      </c>
      <c r="X62">
        <v>215475</v>
      </c>
      <c r="Y62">
        <v>215483</v>
      </c>
      <c r="Z62">
        <v>294041</v>
      </c>
      <c r="AA62">
        <v>294025</v>
      </c>
      <c r="AB62">
        <v>1340.99</v>
      </c>
      <c r="AC62">
        <v>10059.059600000001</v>
      </c>
      <c r="AD62">
        <v>1</v>
      </c>
      <c r="AE62">
        <v>145.03049999999999</v>
      </c>
      <c r="AF62">
        <v>145.03049999999999</v>
      </c>
      <c r="AG62">
        <v>145.03049999999999</v>
      </c>
      <c r="AH62">
        <v>145.03049999999999</v>
      </c>
      <c r="AI62">
        <v>145.03049999999999</v>
      </c>
      <c r="AJ62">
        <v>40.557699999999997</v>
      </c>
      <c r="AK62">
        <v>40.557699999999997</v>
      </c>
      <c r="AL62">
        <v>1196.2891</v>
      </c>
      <c r="AM62">
        <v>1120.0933</v>
      </c>
      <c r="AN62">
        <v>1055.8334</v>
      </c>
      <c r="AO62">
        <v>896.85410000000002</v>
      </c>
      <c r="AP62">
        <v>1044.1768999999999</v>
      </c>
      <c r="AQ62">
        <v>981.61649999999997</v>
      </c>
      <c r="AR62">
        <v>963.40369999999996</v>
      </c>
      <c r="AS62">
        <v>946.26790000000005</v>
      </c>
      <c r="AT62">
        <v>929.98649999999998</v>
      </c>
      <c r="AU62">
        <v>922.06380000000001</v>
      </c>
      <c r="AV62">
        <v>912.0498</v>
      </c>
      <c r="AW62">
        <v>896.94060000000002</v>
      </c>
      <c r="AX62">
        <v>15.8</v>
      </c>
      <c r="AY62">
        <v>24.2</v>
      </c>
      <c r="AZ62">
        <v>32.166800000000002</v>
      </c>
      <c r="BA62">
        <v>20.683599999999998</v>
      </c>
      <c r="BB62">
        <v>13.4168</v>
      </c>
      <c r="BC62">
        <v>9.6232000000000006</v>
      </c>
      <c r="BD62">
        <v>6.8422000000000001</v>
      </c>
      <c r="BE62">
        <v>4.8360000000000003</v>
      </c>
      <c r="BF62">
        <v>3.6082999999999998</v>
      </c>
      <c r="BG62">
        <v>3.0832000000000002</v>
      </c>
      <c r="BH62">
        <v>3.0979000000000001</v>
      </c>
      <c r="BI62">
        <v>90.61</v>
      </c>
      <c r="BJ62">
        <v>138.81</v>
      </c>
      <c r="BK62">
        <v>141.16</v>
      </c>
      <c r="BL62">
        <v>211.6</v>
      </c>
      <c r="BM62">
        <v>200.77</v>
      </c>
      <c r="BN62">
        <v>298.63</v>
      </c>
      <c r="BO62">
        <v>280.77</v>
      </c>
      <c r="BP62">
        <v>421.94</v>
      </c>
      <c r="BQ62">
        <v>401.87</v>
      </c>
      <c r="BR62">
        <v>603.36</v>
      </c>
      <c r="BS62">
        <v>536.22</v>
      </c>
      <c r="BT62">
        <v>809.45</v>
      </c>
      <c r="BU62">
        <v>641.64</v>
      </c>
      <c r="BV62">
        <v>958.91</v>
      </c>
      <c r="BW62">
        <v>48.6</v>
      </c>
      <c r="BX62">
        <v>44.1</v>
      </c>
      <c r="BY62">
        <v>33.823500000000003</v>
      </c>
      <c r="BZ62">
        <v>0</v>
      </c>
      <c r="CA62">
        <v>-1.6727000000000001</v>
      </c>
      <c r="CB62">
        <v>3.5417000000000001</v>
      </c>
      <c r="CC62">
        <v>-0.34889999999999999</v>
      </c>
      <c r="CD62">
        <v>-1.6727000000000001</v>
      </c>
      <c r="CE62">
        <v>5801198</v>
      </c>
      <c r="CF62">
        <v>1</v>
      </c>
      <c r="CI62">
        <v>4.0720999999999998</v>
      </c>
      <c r="CJ62">
        <v>7.4142999999999999</v>
      </c>
      <c r="CK62">
        <v>8.5520999999999994</v>
      </c>
      <c r="CL62">
        <v>10.265700000000001</v>
      </c>
      <c r="CM62">
        <v>11.8871</v>
      </c>
      <c r="CN62">
        <v>16.773599999999998</v>
      </c>
      <c r="CO62">
        <v>5.1052999999999997</v>
      </c>
      <c r="CP62">
        <v>8.1018000000000008</v>
      </c>
      <c r="CQ62">
        <v>9.4911999999999992</v>
      </c>
      <c r="CR62">
        <v>11.410500000000001</v>
      </c>
      <c r="CS62">
        <v>13.2035</v>
      </c>
      <c r="CT62">
        <v>18.205300000000001</v>
      </c>
      <c r="CU62">
        <v>25.0139</v>
      </c>
      <c r="CV62">
        <v>24.892700000000001</v>
      </c>
      <c r="CW62">
        <v>24.960999999999999</v>
      </c>
      <c r="CX62">
        <v>25.065000000000001</v>
      </c>
      <c r="CY62">
        <v>25.023399999999999</v>
      </c>
      <c r="CZ62">
        <v>24.858599999999999</v>
      </c>
      <c r="DB62">
        <v>13580</v>
      </c>
      <c r="DC62">
        <v>837</v>
      </c>
      <c r="DD62">
        <v>7</v>
      </c>
      <c r="DF62" t="s">
        <v>560</v>
      </c>
      <c r="DG62">
        <v>305</v>
      </c>
      <c r="DH62">
        <v>1067</v>
      </c>
      <c r="DI62">
        <v>7</v>
      </c>
      <c r="DJ62">
        <v>5</v>
      </c>
      <c r="DK62">
        <v>35</v>
      </c>
      <c r="DL62">
        <v>36.166663999999997</v>
      </c>
      <c r="DM62">
        <v>0</v>
      </c>
      <c r="DN62">
        <v>1502.45</v>
      </c>
      <c r="DO62">
        <v>1455.0358000000001</v>
      </c>
      <c r="DP62">
        <v>1307.1215</v>
      </c>
      <c r="DQ62">
        <v>1207.9142999999999</v>
      </c>
      <c r="DR62">
        <v>1121.4857</v>
      </c>
      <c r="DS62">
        <v>1065.3499999999999</v>
      </c>
      <c r="DT62">
        <v>875.9357</v>
      </c>
      <c r="DU62">
        <v>100.3614</v>
      </c>
      <c r="DV62">
        <v>100.83710000000001</v>
      </c>
      <c r="DW62">
        <v>96.7714</v>
      </c>
      <c r="DX62">
        <v>96.986400000000003</v>
      </c>
      <c r="DY62">
        <v>66.975700000000003</v>
      </c>
      <c r="DZ62">
        <v>32.090000000000003</v>
      </c>
      <c r="EA62">
        <v>66.279300000000006</v>
      </c>
      <c r="EB62">
        <v>32.166800000000002</v>
      </c>
      <c r="EC62">
        <v>20.683599999999998</v>
      </c>
      <c r="ED62">
        <v>13.4168</v>
      </c>
      <c r="EE62">
        <v>9.6232000000000006</v>
      </c>
      <c r="EF62">
        <v>6.8422000000000001</v>
      </c>
      <c r="EG62">
        <v>4.8360000000000003</v>
      </c>
      <c r="EH62">
        <v>3.6082999999999998</v>
      </c>
      <c r="EI62">
        <v>3.0832000000000002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6.2681000000000001E-2</v>
      </c>
      <c r="EY62">
        <v>5.3351999999999997E-2</v>
      </c>
      <c r="EZ62">
        <v>4.6838999999999999E-2</v>
      </c>
      <c r="FA62">
        <v>3.9303999999999999E-2</v>
      </c>
      <c r="FB62">
        <v>3.6692000000000002E-2</v>
      </c>
      <c r="FC62">
        <v>2.5353000000000001E-2</v>
      </c>
      <c r="FD62">
        <v>2.2592999999999999E-2</v>
      </c>
      <c r="FE62">
        <v>-6.2699999999999995E-4</v>
      </c>
      <c r="FF62">
        <v>-2.0530000000000001E-3</v>
      </c>
      <c r="FG62">
        <v>-4.5630000000000002E-3</v>
      </c>
      <c r="FH62">
        <v>-3.032E-3</v>
      </c>
      <c r="FI62">
        <v>-4.1219999999999998E-3</v>
      </c>
      <c r="FJ62">
        <v>-1.2544E-2</v>
      </c>
      <c r="FK62">
        <v>-7.1419999999999999E-3</v>
      </c>
      <c r="FL62">
        <v>8.4195000000000006E-2</v>
      </c>
      <c r="FM62">
        <v>8.1093999999999999E-2</v>
      </c>
      <c r="FN62">
        <v>7.8505000000000005E-2</v>
      </c>
      <c r="FO62">
        <v>8.1111000000000003E-2</v>
      </c>
      <c r="FP62">
        <v>9.1315999999999994E-2</v>
      </c>
      <c r="FQ62">
        <v>0.10763499999999999</v>
      </c>
      <c r="FR62">
        <v>0.10228</v>
      </c>
      <c r="FS62">
        <v>-0.20238400000000001</v>
      </c>
      <c r="FT62">
        <v>-0.20011000000000001</v>
      </c>
      <c r="FU62">
        <v>-0.198211</v>
      </c>
      <c r="FV62">
        <v>-0.20100599999999999</v>
      </c>
      <c r="FW62">
        <v>-0.207844</v>
      </c>
      <c r="FX62">
        <v>-0.20780299999999999</v>
      </c>
      <c r="FY62">
        <v>-0.20299600000000001</v>
      </c>
      <c r="FZ62">
        <v>-1.38747</v>
      </c>
      <c r="GA62">
        <v>-1.365448</v>
      </c>
      <c r="GB62">
        <v>-1.3488260000000001</v>
      </c>
      <c r="GC62">
        <v>-1.3766240000000001</v>
      </c>
      <c r="GD62">
        <v>-1.4443189999999999</v>
      </c>
      <c r="GE62">
        <v>-1.44957</v>
      </c>
      <c r="GF62">
        <v>-1.401672</v>
      </c>
      <c r="GG62">
        <v>-0.302898</v>
      </c>
      <c r="GH62">
        <v>-0.28353899999999999</v>
      </c>
      <c r="GI62">
        <v>-0.26944400000000002</v>
      </c>
      <c r="GJ62">
        <v>-0.29839300000000002</v>
      </c>
      <c r="GK62">
        <v>-0.36135</v>
      </c>
      <c r="GL62">
        <v>-0.403472</v>
      </c>
      <c r="GM62">
        <v>-0.36043199999999997</v>
      </c>
      <c r="GN62">
        <v>-0.40143800000000002</v>
      </c>
      <c r="GO62">
        <v>-0.377085</v>
      </c>
      <c r="GP62">
        <v>-0.35608899999999999</v>
      </c>
      <c r="GQ62">
        <v>-0.38553900000000002</v>
      </c>
      <c r="GR62">
        <v>-0.45684599999999997</v>
      </c>
      <c r="GS62">
        <v>-0.45252399999999998</v>
      </c>
      <c r="GT62">
        <v>-0.40284199999999998</v>
      </c>
      <c r="GU62">
        <v>0.42042800000000002</v>
      </c>
      <c r="GV62">
        <v>0.38933400000000001</v>
      </c>
      <c r="GW62">
        <v>0.35581000000000002</v>
      </c>
      <c r="GX62">
        <v>0.30346499999999998</v>
      </c>
      <c r="GY62">
        <v>0.46863900000000003</v>
      </c>
      <c r="GZ62">
        <v>0.38380700000000001</v>
      </c>
      <c r="HA62">
        <v>0.34165400000000001</v>
      </c>
      <c r="HB62">
        <v>-40</v>
      </c>
      <c r="HC62">
        <v>-40</v>
      </c>
      <c r="HD62">
        <v>-35</v>
      </c>
      <c r="HE62">
        <v>-35</v>
      </c>
      <c r="HF62">
        <v>-35</v>
      </c>
      <c r="HG62">
        <v>20</v>
      </c>
      <c r="HH62">
        <v>-20</v>
      </c>
      <c r="HI62">
        <v>-1.28925</v>
      </c>
      <c r="HJ62">
        <v>-1.276157</v>
      </c>
      <c r="HK62">
        <v>-1.2655430000000001</v>
      </c>
      <c r="HL62">
        <v>-1.2818929999999999</v>
      </c>
      <c r="HM62">
        <v>-1.321248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746.10199999999998</v>
      </c>
      <c r="HX62">
        <v>0</v>
      </c>
      <c r="HZ62">
        <v>745.95399999999995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763.39599999999996</v>
      </c>
      <c r="IJ62">
        <v>0</v>
      </c>
      <c r="IL62">
        <v>763.35199999999998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777.56600000000003</v>
      </c>
      <c r="IV62">
        <v>0</v>
      </c>
      <c r="IX62">
        <v>777.75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753.34299999999996</v>
      </c>
      <c r="JH62">
        <v>0</v>
      </c>
      <c r="JJ62">
        <v>753.32899999999995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704.17899999999997</v>
      </c>
      <c r="JT62">
        <v>0</v>
      </c>
      <c r="JV62">
        <v>703.94200000000001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741.12400000000002</v>
      </c>
      <c r="KF62">
        <v>0.10199999999999999</v>
      </c>
      <c r="KH62">
        <v>741.19399999999996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772.13800000000003</v>
      </c>
      <c r="KR62">
        <v>2.5000000000000001E-2</v>
      </c>
      <c r="KT62">
        <v>772.17499999999995</v>
      </c>
      <c r="KU62">
        <v>2.5000000000000001E-2</v>
      </c>
      <c r="KV62">
        <v>126.49877775000002</v>
      </c>
      <c r="KW62">
        <v>117.99467316520001</v>
      </c>
      <c r="KX62">
        <v>102.61557335750001</v>
      </c>
      <c r="KY62">
        <v>97.975136787300002</v>
      </c>
      <c r="KZ62">
        <v>102.40958818119999</v>
      </c>
      <c r="LA62">
        <v>114.66894724999999</v>
      </c>
      <c r="LB62">
        <v>89.590703395999995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-21.1127848</v>
      </c>
      <c r="LI62">
        <v>-5.1560983999999994</v>
      </c>
      <c r="LJ62">
        <v>-86.098063379999985</v>
      </c>
      <c r="LK62">
        <v>-70.046116952000006</v>
      </c>
      <c r="LL62">
        <v>-57.022967976000011</v>
      </c>
      <c r="LM62">
        <v>-49.932905728000001</v>
      </c>
      <c r="LN62">
        <v>-47.041469829999997</v>
      </c>
      <c r="LO62">
        <v>-18.567542130000003</v>
      </c>
      <c r="LP62">
        <v>-21.657234071999998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51.57</v>
      </c>
      <c r="LY62">
        <v>51.046279999999996</v>
      </c>
      <c r="LZ62">
        <v>44.294005000000006</v>
      </c>
      <c r="MA62">
        <v>44.866254999999995</v>
      </c>
      <c r="MB62">
        <v>46.243679999999998</v>
      </c>
      <c r="MC62">
        <v>0</v>
      </c>
      <c r="MD62">
        <v>0</v>
      </c>
      <c r="ME62">
        <v>-30.399267337200001</v>
      </c>
      <c r="MF62">
        <v>-28.591250496899999</v>
      </c>
      <c r="MG62">
        <v>-26.074473101600002</v>
      </c>
      <c r="MH62">
        <v>-28.940062855200004</v>
      </c>
      <c r="MI62">
        <v>-24.201669195000001</v>
      </c>
      <c r="MJ62">
        <v>-12.947416480000001</v>
      </c>
      <c r="MK62">
        <v>-23.889180657600001</v>
      </c>
      <c r="ML62">
        <v>61.571447032800023</v>
      </c>
      <c r="MM62">
        <v>70.4035857163</v>
      </c>
      <c r="MN62">
        <v>63.8121372799</v>
      </c>
      <c r="MO62">
        <v>63.968423204099999</v>
      </c>
      <c r="MP62">
        <v>77.410129156199986</v>
      </c>
      <c r="MQ62">
        <v>62.04120383999998</v>
      </c>
      <c r="MR62">
        <v>38.888190266399995</v>
      </c>
    </row>
    <row r="63" spans="1:356" x14ac:dyDescent="0.25">
      <c r="A63">
        <v>102</v>
      </c>
      <c r="B63" t="s">
        <v>445</v>
      </c>
      <c r="C63" s="3">
        <v>42823.578090277777</v>
      </c>
      <c r="D63">
        <v>57.158299999999997</v>
      </c>
      <c r="E63">
        <v>59.455600000000004</v>
      </c>
      <c r="F63">
        <v>47</v>
      </c>
      <c r="G63">
        <v>48</v>
      </c>
      <c r="H63">
        <v>1.173</v>
      </c>
      <c r="I63">
        <v>605.98519999999996</v>
      </c>
      <c r="J63">
        <v>15603</v>
      </c>
      <c r="K63">
        <v>30</v>
      </c>
      <c r="L63">
        <v>239673</v>
      </c>
      <c r="M63">
        <v>239681</v>
      </c>
      <c r="N63">
        <v>139204</v>
      </c>
      <c r="O63">
        <v>139212</v>
      </c>
      <c r="P63">
        <v>139279</v>
      </c>
      <c r="Q63">
        <v>139329</v>
      </c>
      <c r="R63">
        <v>221036</v>
      </c>
      <c r="S63">
        <v>221028</v>
      </c>
      <c r="T63">
        <v>220533</v>
      </c>
      <c r="U63">
        <v>220731</v>
      </c>
      <c r="V63">
        <v>215384</v>
      </c>
      <c r="W63">
        <v>215319</v>
      </c>
      <c r="X63">
        <v>215475</v>
      </c>
      <c r="Y63">
        <v>215483</v>
      </c>
      <c r="Z63">
        <v>294041</v>
      </c>
      <c r="AA63">
        <v>294025</v>
      </c>
      <c r="AB63">
        <v>1340.99</v>
      </c>
      <c r="AC63">
        <v>10074.8984</v>
      </c>
      <c r="AD63">
        <v>1</v>
      </c>
      <c r="AE63">
        <v>145.6086</v>
      </c>
      <c r="AF63">
        <v>145.6086</v>
      </c>
      <c r="AG63">
        <v>145.6086</v>
      </c>
      <c r="AH63">
        <v>145.6086</v>
      </c>
      <c r="AI63">
        <v>145.6086</v>
      </c>
      <c r="AJ63">
        <v>41.1357</v>
      </c>
      <c r="AK63">
        <v>41.1357</v>
      </c>
      <c r="AL63">
        <v>1164.6484</v>
      </c>
      <c r="AM63">
        <v>1109.0640000000001</v>
      </c>
      <c r="AN63">
        <v>1054.1666</v>
      </c>
      <c r="AO63">
        <v>887.62080000000003</v>
      </c>
      <c r="AP63">
        <v>1073.6524999999999</v>
      </c>
      <c r="AQ63">
        <v>1009.8693</v>
      </c>
      <c r="AR63">
        <v>989.0213</v>
      </c>
      <c r="AS63">
        <v>969.11569999999995</v>
      </c>
      <c r="AT63">
        <v>950.32659999999998</v>
      </c>
      <c r="AU63">
        <v>940.74869999999999</v>
      </c>
      <c r="AV63">
        <v>928.60310000000004</v>
      </c>
      <c r="AW63">
        <v>912.51139999999998</v>
      </c>
      <c r="AX63">
        <v>16</v>
      </c>
      <c r="AY63">
        <v>18.2</v>
      </c>
      <c r="AZ63">
        <v>32.068899999999999</v>
      </c>
      <c r="BA63">
        <v>20.4085</v>
      </c>
      <c r="BB63">
        <v>13.1669</v>
      </c>
      <c r="BC63">
        <v>9.4846000000000004</v>
      </c>
      <c r="BD63">
        <v>6.7484000000000002</v>
      </c>
      <c r="BE63">
        <v>4.8112000000000004</v>
      </c>
      <c r="BF63">
        <v>3.6463000000000001</v>
      </c>
      <c r="BG63">
        <v>3.0851999999999999</v>
      </c>
      <c r="BH63">
        <v>3.1013999999999999</v>
      </c>
      <c r="BI63">
        <v>95.18</v>
      </c>
      <c r="BJ63">
        <v>135.44</v>
      </c>
      <c r="BK63">
        <v>148.55000000000001</v>
      </c>
      <c r="BL63">
        <v>208.32</v>
      </c>
      <c r="BM63">
        <v>210.02</v>
      </c>
      <c r="BN63">
        <v>291.14</v>
      </c>
      <c r="BO63">
        <v>292.77</v>
      </c>
      <c r="BP63">
        <v>411.22</v>
      </c>
      <c r="BQ63">
        <v>415.44</v>
      </c>
      <c r="BR63">
        <v>584.20000000000005</v>
      </c>
      <c r="BS63">
        <v>550.59</v>
      </c>
      <c r="BT63">
        <v>772.82</v>
      </c>
      <c r="BU63">
        <v>659.97</v>
      </c>
      <c r="BV63">
        <v>921.87</v>
      </c>
      <c r="BW63">
        <v>50.4</v>
      </c>
      <c r="BX63">
        <v>43.9</v>
      </c>
      <c r="BY63">
        <v>24.7514</v>
      </c>
      <c r="BZ63">
        <v>3.7818179999999999</v>
      </c>
      <c r="CA63">
        <v>3.2749999999999999</v>
      </c>
      <c r="CB63">
        <v>3.2749999999999999</v>
      </c>
      <c r="CC63">
        <v>-0.31180000000000002</v>
      </c>
      <c r="CD63">
        <v>3.2749999999999999</v>
      </c>
      <c r="CE63">
        <v>5801196</v>
      </c>
      <c r="CF63">
        <v>2</v>
      </c>
      <c r="CI63">
        <v>3.7378999999999998</v>
      </c>
      <c r="CJ63">
        <v>6.8342999999999998</v>
      </c>
      <c r="CK63">
        <v>7.8678999999999997</v>
      </c>
      <c r="CL63">
        <v>9.4457000000000004</v>
      </c>
      <c r="CM63">
        <v>11.151400000000001</v>
      </c>
      <c r="CN63">
        <v>15.1236</v>
      </c>
      <c r="CO63">
        <v>3.9782000000000002</v>
      </c>
      <c r="CP63">
        <v>7.62</v>
      </c>
      <c r="CQ63">
        <v>8.9072999999999993</v>
      </c>
      <c r="CR63">
        <v>10.5709</v>
      </c>
      <c r="CS63">
        <v>12.6709</v>
      </c>
      <c r="CT63">
        <v>17.1509</v>
      </c>
      <c r="CU63">
        <v>24.815899999999999</v>
      </c>
      <c r="CV63">
        <v>24.918600000000001</v>
      </c>
      <c r="CW63">
        <v>24.983899999999998</v>
      </c>
      <c r="CX63">
        <v>25.127199999999998</v>
      </c>
      <c r="CY63">
        <v>24.852599999999999</v>
      </c>
      <c r="CZ63">
        <v>24.861699999999999</v>
      </c>
      <c r="DB63">
        <v>13580</v>
      </c>
      <c r="DC63">
        <v>837</v>
      </c>
      <c r="DD63">
        <v>8</v>
      </c>
      <c r="DF63" t="s">
        <v>560</v>
      </c>
      <c r="DG63">
        <v>305</v>
      </c>
      <c r="DH63">
        <v>1067</v>
      </c>
      <c r="DI63">
        <v>7</v>
      </c>
      <c r="DJ63">
        <v>5</v>
      </c>
      <c r="DK63">
        <v>35</v>
      </c>
      <c r="DL63">
        <v>27.4</v>
      </c>
      <c r="DM63">
        <v>3.7818179999999999</v>
      </c>
      <c r="DN63">
        <v>1374.8</v>
      </c>
      <c r="DO63">
        <v>1346.1</v>
      </c>
      <c r="DP63">
        <v>1197.8715</v>
      </c>
      <c r="DQ63">
        <v>1124.5</v>
      </c>
      <c r="DR63">
        <v>1059.6357</v>
      </c>
      <c r="DS63">
        <v>945.32140000000004</v>
      </c>
      <c r="DT63">
        <v>836.15719999999999</v>
      </c>
      <c r="DU63">
        <v>96.215000000000003</v>
      </c>
      <c r="DV63">
        <v>95.462900000000005</v>
      </c>
      <c r="DW63">
        <v>87.432100000000005</v>
      </c>
      <c r="DX63">
        <v>87.179299999999998</v>
      </c>
      <c r="DY63">
        <v>68.270700000000005</v>
      </c>
      <c r="DZ63">
        <v>35.332900000000002</v>
      </c>
      <c r="EA63">
        <v>67.803600000000003</v>
      </c>
      <c r="EB63">
        <v>32.068899999999999</v>
      </c>
      <c r="EC63">
        <v>20.4085</v>
      </c>
      <c r="ED63">
        <v>13.1669</v>
      </c>
      <c r="EE63">
        <v>9.4846000000000004</v>
      </c>
      <c r="EF63">
        <v>6.7484000000000002</v>
      </c>
      <c r="EG63">
        <v>4.8112000000000004</v>
      </c>
      <c r="EH63">
        <v>3.6463000000000001</v>
      </c>
      <c r="EI63">
        <v>3.0851999999999999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6.2737000000000001E-2</v>
      </c>
      <c r="EY63">
        <v>5.3310999999999997E-2</v>
      </c>
      <c r="EZ63">
        <v>4.5526999999999998E-2</v>
      </c>
      <c r="FA63">
        <v>3.8899999999999997E-2</v>
      </c>
      <c r="FB63">
        <v>3.6581000000000002E-2</v>
      </c>
      <c r="FC63">
        <v>2.5583999999999999E-2</v>
      </c>
      <c r="FD63">
        <v>2.2765000000000001E-2</v>
      </c>
      <c r="FE63">
        <v>-6.2600000000000004E-4</v>
      </c>
      <c r="FF63">
        <v>-2.0500000000000002E-3</v>
      </c>
      <c r="FG63">
        <v>-4.5539999999999999E-3</v>
      </c>
      <c r="FH63">
        <v>-3.0249999999999999E-3</v>
      </c>
      <c r="FI63">
        <v>-4.1130000000000003E-3</v>
      </c>
      <c r="FJ63">
        <v>-1.4357E-2</v>
      </c>
      <c r="FK63">
        <v>-8.2380000000000005E-3</v>
      </c>
      <c r="FL63">
        <v>8.4255999999999998E-2</v>
      </c>
      <c r="FM63">
        <v>8.1146999999999997E-2</v>
      </c>
      <c r="FN63">
        <v>7.8550999999999996E-2</v>
      </c>
      <c r="FO63">
        <v>8.1146999999999997E-2</v>
      </c>
      <c r="FP63">
        <v>9.1354000000000005E-2</v>
      </c>
      <c r="FQ63">
        <v>0.107749</v>
      </c>
      <c r="FR63">
        <v>0.102381</v>
      </c>
      <c r="FS63">
        <v>-0.201462</v>
      </c>
      <c r="FT63">
        <v>-0.19924</v>
      </c>
      <c r="FU63">
        <v>-0.19739200000000001</v>
      </c>
      <c r="FV63">
        <v>-0.20025899999999999</v>
      </c>
      <c r="FW63">
        <v>-0.207096</v>
      </c>
      <c r="FX63">
        <v>-0.20674100000000001</v>
      </c>
      <c r="FY63">
        <v>-0.201984</v>
      </c>
      <c r="FZ63">
        <v>-1.3836580000000001</v>
      </c>
      <c r="GA63">
        <v>-1.3620909999999999</v>
      </c>
      <c r="GB63">
        <v>-1.345866</v>
      </c>
      <c r="GC63">
        <v>-1.3740110000000001</v>
      </c>
      <c r="GD63">
        <v>-1.441829</v>
      </c>
      <c r="GE63">
        <v>-1.4406589999999999</v>
      </c>
      <c r="GF63">
        <v>-1.393154</v>
      </c>
      <c r="GG63">
        <v>-0.30341600000000002</v>
      </c>
      <c r="GH63">
        <v>-0.283914</v>
      </c>
      <c r="GI63">
        <v>-0.26968799999999998</v>
      </c>
      <c r="GJ63">
        <v>-0.29838799999999999</v>
      </c>
      <c r="GK63">
        <v>-0.361265</v>
      </c>
      <c r="GL63">
        <v>-0.40414499999999998</v>
      </c>
      <c r="GM63">
        <v>-0.361043</v>
      </c>
      <c r="GN63">
        <v>-0.39641700000000002</v>
      </c>
      <c r="GO63">
        <v>-0.37279699999999999</v>
      </c>
      <c r="GP63">
        <v>-0.352466</v>
      </c>
      <c r="GQ63">
        <v>-0.38267600000000002</v>
      </c>
      <c r="GR63">
        <v>-0.45375399999999999</v>
      </c>
      <c r="GS63">
        <v>-0.44788800000000001</v>
      </c>
      <c r="GT63">
        <v>-0.398982</v>
      </c>
      <c r="GU63">
        <v>0.41934300000000002</v>
      </c>
      <c r="GV63">
        <v>0.38761400000000001</v>
      </c>
      <c r="GW63">
        <v>0.35398299999999999</v>
      </c>
      <c r="GX63">
        <v>0.30128500000000003</v>
      </c>
      <c r="GY63">
        <v>0.46767199999999998</v>
      </c>
      <c r="GZ63">
        <v>0.38540200000000002</v>
      </c>
      <c r="HA63">
        <v>0.341999</v>
      </c>
      <c r="HB63">
        <v>-40</v>
      </c>
      <c r="HC63">
        <v>-40</v>
      </c>
      <c r="HD63">
        <v>-35</v>
      </c>
      <c r="HE63">
        <v>-35</v>
      </c>
      <c r="HF63">
        <v>-35</v>
      </c>
      <c r="HG63">
        <v>30</v>
      </c>
      <c r="HH63">
        <v>-30</v>
      </c>
      <c r="HI63">
        <v>-1.287812</v>
      </c>
      <c r="HJ63">
        <v>-1.2745930000000001</v>
      </c>
      <c r="HK63">
        <v>-1.263328</v>
      </c>
      <c r="HL63">
        <v>-1.2792049999999999</v>
      </c>
      <c r="HM63">
        <v>-1.3181830000000001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746.10199999999998</v>
      </c>
      <c r="HX63">
        <v>0</v>
      </c>
      <c r="HZ63">
        <v>745.95399999999995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763.39599999999996</v>
      </c>
      <c r="IJ63">
        <v>0</v>
      </c>
      <c r="IL63">
        <v>763.35199999999998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777.56600000000003</v>
      </c>
      <c r="IV63">
        <v>0</v>
      </c>
      <c r="IX63">
        <v>777.75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753.34299999999996</v>
      </c>
      <c r="JH63">
        <v>0</v>
      </c>
      <c r="JJ63">
        <v>753.32899999999995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704.17899999999997</v>
      </c>
      <c r="JT63">
        <v>0</v>
      </c>
      <c r="JV63">
        <v>703.94200000000001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741.12400000000002</v>
      </c>
      <c r="KF63">
        <v>0.10199999999999999</v>
      </c>
      <c r="KH63">
        <v>741.19399999999996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772.13800000000003</v>
      </c>
      <c r="KR63">
        <v>2.5000000000000001E-2</v>
      </c>
      <c r="KT63">
        <v>772.17499999999995</v>
      </c>
      <c r="KU63">
        <v>2.5000000000000001E-2</v>
      </c>
      <c r="KV63">
        <v>115.8351488</v>
      </c>
      <c r="KW63">
        <v>109.23197669999999</v>
      </c>
      <c r="KX63">
        <v>94.094004196499995</v>
      </c>
      <c r="KY63">
        <v>91.24980149999999</v>
      </c>
      <c r="KZ63">
        <v>96.801959737800004</v>
      </c>
      <c r="LA63">
        <v>101.85743552860001</v>
      </c>
      <c r="LB63">
        <v>85.606610293199992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-21.004885599999998</v>
      </c>
      <c r="LI63">
        <v>-5.1303935999999997</v>
      </c>
      <c r="LJ63">
        <v>-85.940382037999996</v>
      </c>
      <c r="LK63">
        <v>-69.822146750999991</v>
      </c>
      <c r="LL63">
        <v>-55.144167617999997</v>
      </c>
      <c r="LM63">
        <v>-49.292644625000001</v>
      </c>
      <c r="LN63">
        <v>-46.813303972000007</v>
      </c>
      <c r="LO63">
        <v>-16.174278592999997</v>
      </c>
      <c r="LP63">
        <v>-20.238348157999997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51.512479999999996</v>
      </c>
      <c r="LY63">
        <v>50.983720000000005</v>
      </c>
      <c r="LZ63">
        <v>44.216479999999997</v>
      </c>
      <c r="MA63">
        <v>44.772174999999997</v>
      </c>
      <c r="MB63">
        <v>46.136405000000003</v>
      </c>
      <c r="MC63">
        <v>0</v>
      </c>
      <c r="MD63">
        <v>0</v>
      </c>
      <c r="ME63">
        <v>-29.193170440000003</v>
      </c>
      <c r="MF63">
        <v>-27.1032537906</v>
      </c>
      <c r="MG63">
        <v>-23.579388184799999</v>
      </c>
      <c r="MH63">
        <v>-26.013256968399997</v>
      </c>
      <c r="MI63">
        <v>-24.663814435500001</v>
      </c>
      <c r="MJ63">
        <v>-14.2796148705</v>
      </c>
      <c r="MK63">
        <v>-24.4800151548</v>
      </c>
      <c r="ML63">
        <v>52.214076321999997</v>
      </c>
      <c r="MM63">
        <v>63.290296158400004</v>
      </c>
      <c r="MN63">
        <v>59.586928393699992</v>
      </c>
      <c r="MO63">
        <v>60.716074906599985</v>
      </c>
      <c r="MP63">
        <v>71.4612463303</v>
      </c>
      <c r="MQ63">
        <v>50.398656465100018</v>
      </c>
      <c r="MR63">
        <v>35.757853380399993</v>
      </c>
    </row>
    <row r="64" spans="1:356" x14ac:dyDescent="0.25">
      <c r="A64">
        <v>102</v>
      </c>
      <c r="B64" t="s">
        <v>446</v>
      </c>
      <c r="C64" s="3">
        <v>42823.579629629632</v>
      </c>
      <c r="D64">
        <v>56.459600000000002</v>
      </c>
      <c r="E64">
        <v>58.909400000000005</v>
      </c>
      <c r="F64">
        <v>85</v>
      </c>
      <c r="G64">
        <v>48</v>
      </c>
      <c r="H64">
        <v>1.173</v>
      </c>
      <c r="I64">
        <v>602.36310000000003</v>
      </c>
      <c r="J64">
        <v>15512</v>
      </c>
      <c r="K64">
        <v>30</v>
      </c>
      <c r="L64">
        <v>239673</v>
      </c>
      <c r="M64">
        <v>239681</v>
      </c>
      <c r="N64">
        <v>139204</v>
      </c>
      <c r="O64">
        <v>139212</v>
      </c>
      <c r="P64">
        <v>139279</v>
      </c>
      <c r="Q64">
        <v>139329</v>
      </c>
      <c r="R64">
        <v>221036</v>
      </c>
      <c r="S64">
        <v>221028</v>
      </c>
      <c r="T64">
        <v>220533</v>
      </c>
      <c r="U64">
        <v>220731</v>
      </c>
      <c r="V64">
        <v>215384</v>
      </c>
      <c r="W64">
        <v>215319</v>
      </c>
      <c r="X64">
        <v>215475</v>
      </c>
      <c r="Y64">
        <v>215483</v>
      </c>
      <c r="Z64">
        <v>294041</v>
      </c>
      <c r="AA64">
        <v>294025</v>
      </c>
      <c r="AB64">
        <v>1340.99</v>
      </c>
      <c r="AC64">
        <v>10106.5488</v>
      </c>
      <c r="AD64">
        <v>1</v>
      </c>
      <c r="AE64">
        <v>146.1831</v>
      </c>
      <c r="AF64">
        <v>146.1831</v>
      </c>
      <c r="AG64">
        <v>146.1831</v>
      </c>
      <c r="AH64">
        <v>146.1831</v>
      </c>
      <c r="AI64">
        <v>146.1831</v>
      </c>
      <c r="AJ64">
        <v>41.7102</v>
      </c>
      <c r="AK64">
        <v>41.7102</v>
      </c>
      <c r="AL64">
        <v>1204.4921999999999</v>
      </c>
      <c r="AM64">
        <v>1132.028</v>
      </c>
      <c r="AN64">
        <v>1078.6666</v>
      </c>
      <c r="AO64">
        <v>896.875</v>
      </c>
      <c r="AP64">
        <v>1071.0422000000001</v>
      </c>
      <c r="AQ64">
        <v>1008.3206</v>
      </c>
      <c r="AR64">
        <v>988.24580000000003</v>
      </c>
      <c r="AS64">
        <v>968.7971</v>
      </c>
      <c r="AT64">
        <v>950.16520000000003</v>
      </c>
      <c r="AU64">
        <v>940.1694</v>
      </c>
      <c r="AV64">
        <v>928.71410000000003</v>
      </c>
      <c r="AW64">
        <v>913.74189999999999</v>
      </c>
      <c r="AX64">
        <v>16</v>
      </c>
      <c r="AY64">
        <v>24</v>
      </c>
      <c r="AZ64">
        <v>32.201799999999999</v>
      </c>
      <c r="BA64">
        <v>20.282599999999999</v>
      </c>
      <c r="BB64">
        <v>13.043100000000001</v>
      </c>
      <c r="BC64">
        <v>9.4107000000000003</v>
      </c>
      <c r="BD64">
        <v>6.7546999999999997</v>
      </c>
      <c r="BE64">
        <v>4.8921000000000001</v>
      </c>
      <c r="BF64">
        <v>3.6899000000000002</v>
      </c>
      <c r="BG64">
        <v>3.0836000000000001</v>
      </c>
      <c r="BH64">
        <v>3.0985999999999998</v>
      </c>
      <c r="BI64">
        <v>95.58</v>
      </c>
      <c r="BJ64">
        <v>135.84</v>
      </c>
      <c r="BK64">
        <v>150.31</v>
      </c>
      <c r="BL64">
        <v>208.91</v>
      </c>
      <c r="BM64">
        <v>212.89</v>
      </c>
      <c r="BN64">
        <v>292.7</v>
      </c>
      <c r="BO64">
        <v>294.52</v>
      </c>
      <c r="BP64">
        <v>408.49</v>
      </c>
      <c r="BQ64">
        <v>413.61</v>
      </c>
      <c r="BR64">
        <v>572.01</v>
      </c>
      <c r="BS64">
        <v>546.11</v>
      </c>
      <c r="BT64">
        <v>760.55</v>
      </c>
      <c r="BU64">
        <v>659.76</v>
      </c>
      <c r="BV64">
        <v>917.04</v>
      </c>
      <c r="BW64">
        <v>50</v>
      </c>
      <c r="BX64">
        <v>43.9</v>
      </c>
      <c r="BY64">
        <v>24.862500000000001</v>
      </c>
      <c r="BZ64">
        <v>4.0272730000000001</v>
      </c>
      <c r="CA64">
        <v>3.6301000000000001</v>
      </c>
      <c r="CB64">
        <v>3.6301000000000001</v>
      </c>
      <c r="CC64">
        <v>-0.34039999999999998</v>
      </c>
      <c r="CD64">
        <v>3.6301000000000001</v>
      </c>
      <c r="CE64">
        <v>5801196</v>
      </c>
      <c r="CF64">
        <v>1</v>
      </c>
      <c r="CI64">
        <v>3.4828999999999999</v>
      </c>
      <c r="CJ64">
        <v>6.4413999999999998</v>
      </c>
      <c r="CK64">
        <v>7.7236000000000002</v>
      </c>
      <c r="CL64">
        <v>9.4136000000000006</v>
      </c>
      <c r="CM64">
        <v>10.8171</v>
      </c>
      <c r="CN64">
        <v>14.619300000000001</v>
      </c>
      <c r="CO64">
        <v>4.0545</v>
      </c>
      <c r="CP64">
        <v>6.9744999999999999</v>
      </c>
      <c r="CQ64">
        <v>8.5545000000000009</v>
      </c>
      <c r="CR64">
        <v>10.8927</v>
      </c>
      <c r="CS64">
        <v>12.412699999999999</v>
      </c>
      <c r="CT64">
        <v>16.8109</v>
      </c>
      <c r="CU64">
        <v>24.961300000000001</v>
      </c>
      <c r="CV64">
        <v>25.0959</v>
      </c>
      <c r="CW64">
        <v>25.049099999999999</v>
      </c>
      <c r="CX64">
        <v>25.081700000000001</v>
      </c>
      <c r="CY64">
        <v>24.9346</v>
      </c>
      <c r="CZ64">
        <v>24.904900000000001</v>
      </c>
      <c r="DB64">
        <v>13580</v>
      </c>
      <c r="DC64">
        <v>837</v>
      </c>
      <c r="DD64">
        <v>9</v>
      </c>
      <c r="DF64" t="s">
        <v>560</v>
      </c>
      <c r="DG64">
        <v>305</v>
      </c>
      <c r="DH64">
        <v>1067</v>
      </c>
      <c r="DI64">
        <v>7</v>
      </c>
      <c r="DJ64">
        <v>5</v>
      </c>
      <c r="DK64">
        <v>35</v>
      </c>
      <c r="DL64">
        <v>30</v>
      </c>
      <c r="DM64">
        <v>4.0272730000000001</v>
      </c>
      <c r="DN64">
        <v>1450.5643</v>
      </c>
      <c r="DO64">
        <v>1387.0427999999999</v>
      </c>
      <c r="DP64">
        <v>1204.3071</v>
      </c>
      <c r="DQ64">
        <v>1104.7141999999999</v>
      </c>
      <c r="DR64">
        <v>1027.7715000000001</v>
      </c>
      <c r="DS64">
        <v>989.27139999999997</v>
      </c>
      <c r="DT64">
        <v>934.64290000000005</v>
      </c>
      <c r="DU64">
        <v>55.179299999999998</v>
      </c>
      <c r="DV64">
        <v>53.068600000000004</v>
      </c>
      <c r="DW64">
        <v>58.305</v>
      </c>
      <c r="DX64">
        <v>57.507100000000001</v>
      </c>
      <c r="DY64">
        <v>64.227099999999993</v>
      </c>
      <c r="DZ64">
        <v>37.71</v>
      </c>
      <c r="EA64">
        <v>63.577100000000002</v>
      </c>
      <c r="EB64">
        <v>32.201799999999999</v>
      </c>
      <c r="EC64">
        <v>20.282599999999999</v>
      </c>
      <c r="ED64">
        <v>13.043100000000001</v>
      </c>
      <c r="EE64">
        <v>9.4107000000000003</v>
      </c>
      <c r="EF64">
        <v>6.7546999999999997</v>
      </c>
      <c r="EG64">
        <v>4.8921000000000001</v>
      </c>
      <c r="EH64">
        <v>3.6899000000000002</v>
      </c>
      <c r="EI64">
        <v>3.0836000000000001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6.1461000000000002E-2</v>
      </c>
      <c r="EY64">
        <v>5.2428000000000002E-2</v>
      </c>
      <c r="EZ64">
        <v>4.4576999999999999E-2</v>
      </c>
      <c r="FA64">
        <v>3.8543000000000001E-2</v>
      </c>
      <c r="FB64">
        <v>3.6401000000000003E-2</v>
      </c>
      <c r="FC64">
        <v>2.4825E-2</v>
      </c>
      <c r="FD64">
        <v>2.2172000000000001E-2</v>
      </c>
      <c r="FE64">
        <v>-6.2699999999999995E-4</v>
      </c>
      <c r="FF64">
        <v>-2.1280000000000001E-3</v>
      </c>
      <c r="FG64">
        <v>-4.8329999999999996E-3</v>
      </c>
      <c r="FH64">
        <v>-3.1419999999999998E-3</v>
      </c>
      <c r="FI64">
        <v>-4.1240000000000001E-3</v>
      </c>
      <c r="FJ64">
        <v>-1.6697E-2</v>
      </c>
      <c r="FK64">
        <v>-9.7450000000000002E-3</v>
      </c>
      <c r="FL64">
        <v>8.4224999999999994E-2</v>
      </c>
      <c r="FM64">
        <v>8.1126000000000004E-2</v>
      </c>
      <c r="FN64">
        <v>7.8543000000000002E-2</v>
      </c>
      <c r="FO64">
        <v>8.1144999999999995E-2</v>
      </c>
      <c r="FP64">
        <v>9.1361999999999999E-2</v>
      </c>
      <c r="FQ64">
        <v>0.10771799999999999</v>
      </c>
      <c r="FR64">
        <v>0.102286</v>
      </c>
      <c r="FS64">
        <v>-0.20191000000000001</v>
      </c>
      <c r="FT64">
        <v>-0.199464</v>
      </c>
      <c r="FU64">
        <v>-0.19750499999999999</v>
      </c>
      <c r="FV64">
        <v>-0.20032900000000001</v>
      </c>
      <c r="FW64">
        <v>-0.20722399999999999</v>
      </c>
      <c r="FX64">
        <v>-0.20685999999999999</v>
      </c>
      <c r="FY64">
        <v>-0.202379</v>
      </c>
      <c r="FZ64">
        <v>-1.3860030000000001</v>
      </c>
      <c r="GA64">
        <v>-1.3593869999999999</v>
      </c>
      <c r="GB64">
        <v>-1.3420479999999999</v>
      </c>
      <c r="GC64">
        <v>-1.3700680000000001</v>
      </c>
      <c r="GD64">
        <v>-1.4409810000000001</v>
      </c>
      <c r="GE64">
        <v>-1.4349510000000001</v>
      </c>
      <c r="GF64">
        <v>-1.3901730000000001</v>
      </c>
      <c r="GG64">
        <v>-0.30307899999999999</v>
      </c>
      <c r="GH64">
        <v>-0.283804</v>
      </c>
      <c r="GI64">
        <v>-0.26984000000000002</v>
      </c>
      <c r="GJ64">
        <v>-0.29873</v>
      </c>
      <c r="GK64">
        <v>-0.361927</v>
      </c>
      <c r="GL64">
        <v>-0.40414</v>
      </c>
      <c r="GM64">
        <v>-0.35990800000000001</v>
      </c>
      <c r="GN64">
        <v>-0.39902900000000002</v>
      </c>
      <c r="GO64">
        <v>-0.37444100000000002</v>
      </c>
      <c r="GP64">
        <v>-0.35300900000000002</v>
      </c>
      <c r="GQ64">
        <v>-0.38259199999999999</v>
      </c>
      <c r="GR64">
        <v>-0.45271600000000001</v>
      </c>
      <c r="GS64">
        <v>-0.44906499999999999</v>
      </c>
      <c r="GT64">
        <v>-0.402891</v>
      </c>
      <c r="GU64">
        <v>0.41886099999999998</v>
      </c>
      <c r="GV64">
        <v>0.38617899999999999</v>
      </c>
      <c r="GW64">
        <v>0.35239799999999999</v>
      </c>
      <c r="GX64">
        <v>0.30019499999999999</v>
      </c>
      <c r="GY64">
        <v>0.46988400000000002</v>
      </c>
      <c r="GZ64">
        <v>0.387658</v>
      </c>
      <c r="HA64">
        <v>0.34170299999999998</v>
      </c>
      <c r="HB64">
        <v>-40</v>
      </c>
      <c r="HC64">
        <v>-45</v>
      </c>
      <c r="HD64">
        <v>-40</v>
      </c>
      <c r="HE64">
        <v>-40</v>
      </c>
      <c r="HF64">
        <v>-35</v>
      </c>
      <c r="HG64">
        <v>40</v>
      </c>
      <c r="HH64">
        <v>-40</v>
      </c>
      <c r="HI64">
        <v>-1.2877940000000001</v>
      </c>
      <c r="HJ64">
        <v>-1.273744</v>
      </c>
      <c r="HK64">
        <v>-1.2623709999999999</v>
      </c>
      <c r="HL64">
        <v>-1.2781149999999999</v>
      </c>
      <c r="HM64">
        <v>-1.3176909999999999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746.10199999999998</v>
      </c>
      <c r="HX64">
        <v>0</v>
      </c>
      <c r="HZ64">
        <v>745.95399999999995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763.39599999999996</v>
      </c>
      <c r="IJ64">
        <v>0</v>
      </c>
      <c r="IL64">
        <v>763.35199999999998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777.56600000000003</v>
      </c>
      <c r="IV64">
        <v>0</v>
      </c>
      <c r="IX64">
        <v>777.75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753.34299999999996</v>
      </c>
      <c r="JH64">
        <v>0</v>
      </c>
      <c r="JJ64">
        <v>753.32899999999995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704.17899999999997</v>
      </c>
      <c r="JT64">
        <v>0</v>
      </c>
      <c r="JV64">
        <v>703.94200000000001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741.12400000000002</v>
      </c>
      <c r="KF64">
        <v>0.10199999999999999</v>
      </c>
      <c r="KH64">
        <v>741.19399999999996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772.13800000000003</v>
      </c>
      <c r="KR64">
        <v>2.5000000000000001E-2</v>
      </c>
      <c r="KT64">
        <v>772.17499999999995</v>
      </c>
      <c r="KU64">
        <v>2.5000000000000001E-2</v>
      </c>
      <c r="KV64">
        <v>122.17377816749999</v>
      </c>
      <c r="KW64">
        <v>112.5252341928</v>
      </c>
      <c r="KX64">
        <v>94.589892555299997</v>
      </c>
      <c r="KY64">
        <v>89.642033758999986</v>
      </c>
      <c r="KZ64">
        <v>93.899259783000005</v>
      </c>
      <c r="LA64">
        <v>106.56233666519999</v>
      </c>
      <c r="LB64">
        <v>95.600883669400005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-21.016975999999996</v>
      </c>
      <c r="LI64">
        <v>-5.1404266000000005</v>
      </c>
      <c r="LJ64">
        <v>-84.316106501999997</v>
      </c>
      <c r="LK64">
        <v>-68.377166099999997</v>
      </c>
      <c r="LL64">
        <v>-53.338355711999995</v>
      </c>
      <c r="LM64">
        <v>-48.501777268000005</v>
      </c>
      <c r="LN64">
        <v>-46.510543737000006</v>
      </c>
      <c r="LO64">
        <v>-11.663281728000001</v>
      </c>
      <c r="LP64">
        <v>-17.275679871000005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51.511760000000002</v>
      </c>
      <c r="LY64">
        <v>57.318480000000001</v>
      </c>
      <c r="LZ64">
        <v>50.494839999999996</v>
      </c>
      <c r="MA64">
        <v>51.124599999999994</v>
      </c>
      <c r="MB64">
        <v>46.119185000000002</v>
      </c>
      <c r="MC64">
        <v>0</v>
      </c>
      <c r="MD64">
        <v>0</v>
      </c>
      <c r="ME64">
        <v>-16.723687064699998</v>
      </c>
      <c r="MF64">
        <v>-15.061080954400001</v>
      </c>
      <c r="MG64">
        <v>-15.733021200000001</v>
      </c>
      <c r="MH64">
        <v>-17.179095983</v>
      </c>
      <c r="MI64">
        <v>-23.245521621699996</v>
      </c>
      <c r="MJ64">
        <v>-15.240119400000001</v>
      </c>
      <c r="MK64">
        <v>-22.881906906800001</v>
      </c>
      <c r="ML64">
        <v>72.645744600800001</v>
      </c>
      <c r="MM64">
        <v>86.405467138399999</v>
      </c>
      <c r="MN64">
        <v>76.013355643300002</v>
      </c>
      <c r="MO64">
        <v>75.085760507999979</v>
      </c>
      <c r="MP64">
        <v>70.262379424300008</v>
      </c>
      <c r="MQ64">
        <v>58.641959537199995</v>
      </c>
      <c r="MR64">
        <v>50.302870291600001</v>
      </c>
    </row>
    <row r="65" spans="1:356" x14ac:dyDescent="0.25">
      <c r="A65">
        <v>102</v>
      </c>
      <c r="B65" t="s">
        <v>447</v>
      </c>
      <c r="C65" s="3">
        <v>42823.580416666664</v>
      </c>
      <c r="D65">
        <v>56.973700000000001</v>
      </c>
      <c r="E65">
        <v>59.143599999999999</v>
      </c>
      <c r="F65">
        <v>19</v>
      </c>
      <c r="G65">
        <v>47</v>
      </c>
      <c r="H65">
        <v>1.173</v>
      </c>
      <c r="I65">
        <v>601.15359999999998</v>
      </c>
      <c r="J65">
        <v>15081</v>
      </c>
      <c r="K65">
        <v>30</v>
      </c>
      <c r="L65">
        <v>239673</v>
      </c>
      <c r="M65">
        <v>239681</v>
      </c>
      <c r="N65">
        <v>139204</v>
      </c>
      <c r="O65">
        <v>139212</v>
      </c>
      <c r="P65">
        <v>139279</v>
      </c>
      <c r="Q65">
        <v>139329</v>
      </c>
      <c r="R65">
        <v>221036</v>
      </c>
      <c r="S65">
        <v>221028</v>
      </c>
      <c r="T65">
        <v>220533</v>
      </c>
      <c r="U65">
        <v>220731</v>
      </c>
      <c r="V65">
        <v>215384</v>
      </c>
      <c r="W65">
        <v>215319</v>
      </c>
      <c r="X65">
        <v>215475</v>
      </c>
      <c r="Y65">
        <v>215483</v>
      </c>
      <c r="Z65">
        <v>294041</v>
      </c>
      <c r="AA65">
        <v>294025</v>
      </c>
      <c r="AB65">
        <v>1340.99</v>
      </c>
      <c r="AC65">
        <v>10122.374</v>
      </c>
      <c r="AD65">
        <v>1</v>
      </c>
      <c r="AE65">
        <v>146.75649999999999</v>
      </c>
      <c r="AF65">
        <v>146.75649999999999</v>
      </c>
      <c r="AG65">
        <v>146.75649999999999</v>
      </c>
      <c r="AH65">
        <v>146.75649999999999</v>
      </c>
      <c r="AI65">
        <v>146.75649999999999</v>
      </c>
      <c r="AJ65">
        <v>42.2836</v>
      </c>
      <c r="AK65">
        <v>42.2836</v>
      </c>
      <c r="AL65">
        <v>1176.3671999999999</v>
      </c>
      <c r="AM65">
        <v>1110.1344999999999</v>
      </c>
      <c r="AN65">
        <v>1051</v>
      </c>
      <c r="AO65">
        <v>887.19460000000004</v>
      </c>
      <c r="AP65">
        <v>1067.8461</v>
      </c>
      <c r="AQ65">
        <v>1004.9518</v>
      </c>
      <c r="AR65">
        <v>984.62919999999997</v>
      </c>
      <c r="AS65">
        <v>964.9434</v>
      </c>
      <c r="AT65">
        <v>946.26739999999995</v>
      </c>
      <c r="AU65">
        <v>936.35730000000001</v>
      </c>
      <c r="AV65">
        <v>924.25379999999996</v>
      </c>
      <c r="AW65">
        <v>908.24130000000002</v>
      </c>
      <c r="AX65">
        <v>16</v>
      </c>
      <c r="AY65">
        <v>19.8</v>
      </c>
      <c r="AZ65">
        <v>32.248699999999999</v>
      </c>
      <c r="BA65">
        <v>20.5062</v>
      </c>
      <c r="BB65">
        <v>13.195499999999999</v>
      </c>
      <c r="BC65">
        <v>9.5052000000000003</v>
      </c>
      <c r="BD65">
        <v>6.7580999999999998</v>
      </c>
      <c r="BE65">
        <v>4.8331999999999997</v>
      </c>
      <c r="BF65">
        <v>3.6549</v>
      </c>
      <c r="BG65">
        <v>3.0848</v>
      </c>
      <c r="BH65">
        <v>3.1006999999999998</v>
      </c>
      <c r="BI65">
        <v>94.49</v>
      </c>
      <c r="BJ65">
        <v>133.91999999999999</v>
      </c>
      <c r="BK65">
        <v>148.35</v>
      </c>
      <c r="BL65">
        <v>205.94</v>
      </c>
      <c r="BM65">
        <v>210.34</v>
      </c>
      <c r="BN65">
        <v>288.87</v>
      </c>
      <c r="BO65">
        <v>292.94</v>
      </c>
      <c r="BP65">
        <v>406.7</v>
      </c>
      <c r="BQ65">
        <v>413.21</v>
      </c>
      <c r="BR65">
        <v>576.05999999999995</v>
      </c>
      <c r="BS65">
        <v>547.03</v>
      </c>
      <c r="BT65">
        <v>763.84</v>
      </c>
      <c r="BU65">
        <v>659.89</v>
      </c>
      <c r="BV65">
        <v>914.92</v>
      </c>
      <c r="BW65">
        <v>49.6</v>
      </c>
      <c r="BX65">
        <v>44</v>
      </c>
      <c r="BY65">
        <v>24</v>
      </c>
      <c r="BZ65">
        <v>3.7181820000000001</v>
      </c>
      <c r="CA65">
        <v>3.4489999999999998</v>
      </c>
      <c r="CB65">
        <v>3.4489999999999998</v>
      </c>
      <c r="CC65">
        <v>-0.46050000000000002</v>
      </c>
      <c r="CD65">
        <v>3.4489999999999998</v>
      </c>
      <c r="CE65">
        <v>5801196</v>
      </c>
      <c r="CF65">
        <v>2</v>
      </c>
      <c r="CI65">
        <v>3.6364000000000001</v>
      </c>
      <c r="CJ65">
        <v>6.8186</v>
      </c>
      <c r="CK65">
        <v>7.8578999999999999</v>
      </c>
      <c r="CL65">
        <v>9.5486000000000004</v>
      </c>
      <c r="CM65">
        <v>11.1464</v>
      </c>
      <c r="CN65">
        <v>14.69</v>
      </c>
      <c r="CO65">
        <v>4.2454999999999998</v>
      </c>
      <c r="CP65">
        <v>7.6345000000000001</v>
      </c>
      <c r="CQ65">
        <v>8.7944999999999993</v>
      </c>
      <c r="CR65">
        <v>10.9709</v>
      </c>
      <c r="CS65">
        <v>12.521800000000001</v>
      </c>
      <c r="CT65">
        <v>16.4255</v>
      </c>
      <c r="CU65">
        <v>24.8459</v>
      </c>
      <c r="CV65">
        <v>24.963200000000001</v>
      </c>
      <c r="CW65">
        <v>24.950099999999999</v>
      </c>
      <c r="CX65">
        <v>25.136099999999999</v>
      </c>
      <c r="CY65">
        <v>24.929500000000001</v>
      </c>
      <c r="CZ65">
        <v>24.895700000000001</v>
      </c>
      <c r="DB65">
        <v>13580</v>
      </c>
      <c r="DC65">
        <v>837</v>
      </c>
      <c r="DD65">
        <v>10</v>
      </c>
      <c r="DF65" t="s">
        <v>560</v>
      </c>
      <c r="DG65">
        <v>305</v>
      </c>
      <c r="DH65">
        <v>1067</v>
      </c>
      <c r="DI65">
        <v>7</v>
      </c>
      <c r="DJ65">
        <v>5</v>
      </c>
      <c r="DK65">
        <v>35</v>
      </c>
      <c r="DL65">
        <v>33</v>
      </c>
      <c r="DM65">
        <v>3.7181820000000001</v>
      </c>
      <c r="DN65">
        <v>1428.75</v>
      </c>
      <c r="DO65">
        <v>1392.3429000000001</v>
      </c>
      <c r="DP65">
        <v>1211.6857</v>
      </c>
      <c r="DQ65">
        <v>1145.4713999999999</v>
      </c>
      <c r="DR65">
        <v>1056.6428000000001</v>
      </c>
      <c r="DS65">
        <v>965.92139999999995</v>
      </c>
      <c r="DT65">
        <v>871.85709999999995</v>
      </c>
      <c r="DU65">
        <v>56.754300000000001</v>
      </c>
      <c r="DV65">
        <v>58.663600000000002</v>
      </c>
      <c r="DW65">
        <v>58.4193</v>
      </c>
      <c r="DX65">
        <v>57.64</v>
      </c>
      <c r="DY65">
        <v>55.555</v>
      </c>
      <c r="DZ65">
        <v>33.136400000000002</v>
      </c>
      <c r="EA65">
        <v>64.641400000000004</v>
      </c>
      <c r="EB65">
        <v>32.248699999999999</v>
      </c>
      <c r="EC65">
        <v>20.5062</v>
      </c>
      <c r="ED65">
        <v>13.195499999999999</v>
      </c>
      <c r="EE65">
        <v>9.5052000000000003</v>
      </c>
      <c r="EF65">
        <v>6.7580999999999998</v>
      </c>
      <c r="EG65">
        <v>4.8331999999999997</v>
      </c>
      <c r="EH65">
        <v>3.6549</v>
      </c>
      <c r="EI65">
        <v>3.0848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6.2232999999999997E-2</v>
      </c>
      <c r="EY65">
        <v>5.2846999999999998E-2</v>
      </c>
      <c r="EZ65">
        <v>4.5267000000000002E-2</v>
      </c>
      <c r="FA65">
        <v>3.8700999999999999E-2</v>
      </c>
      <c r="FB65">
        <v>3.6353999999999997E-2</v>
      </c>
      <c r="FC65">
        <v>2.5115999999999999E-2</v>
      </c>
      <c r="FD65">
        <v>2.2419000000000001E-2</v>
      </c>
      <c r="FE65">
        <v>-6.9300000000000004E-4</v>
      </c>
      <c r="FF65">
        <v>-2.186E-3</v>
      </c>
      <c r="FG65">
        <v>-5.1729999999999996E-3</v>
      </c>
      <c r="FH65">
        <v>-3.3319999999999999E-3</v>
      </c>
      <c r="FI65">
        <v>-4.1190000000000003E-3</v>
      </c>
      <c r="FJ65">
        <v>-1.8197000000000001E-2</v>
      </c>
      <c r="FK65">
        <v>-1.0671999999999999E-2</v>
      </c>
      <c r="FL65">
        <v>8.4228999999999998E-2</v>
      </c>
      <c r="FM65">
        <v>8.1128000000000006E-2</v>
      </c>
      <c r="FN65">
        <v>7.8541E-2</v>
      </c>
      <c r="FO65">
        <v>8.1133999999999998E-2</v>
      </c>
      <c r="FP65">
        <v>9.1350000000000001E-2</v>
      </c>
      <c r="FQ65">
        <v>0.107725</v>
      </c>
      <c r="FR65">
        <v>0.102344</v>
      </c>
      <c r="FS65">
        <v>-0.20167399999999999</v>
      </c>
      <c r="FT65">
        <v>-0.19939599999999999</v>
      </c>
      <c r="FU65">
        <v>-0.197348</v>
      </c>
      <c r="FV65">
        <v>-0.20024900000000001</v>
      </c>
      <c r="FW65">
        <v>-0.207403</v>
      </c>
      <c r="FX65">
        <v>-0.206735</v>
      </c>
      <c r="FY65">
        <v>-0.20203399999999999</v>
      </c>
      <c r="FZ65">
        <v>-1.376979</v>
      </c>
      <c r="GA65">
        <v>-1.355129</v>
      </c>
      <c r="GB65">
        <v>-1.334473</v>
      </c>
      <c r="GC65">
        <v>-1.363092</v>
      </c>
      <c r="GD65">
        <v>-1.4418200000000001</v>
      </c>
      <c r="GE65">
        <v>-1.4286300000000001</v>
      </c>
      <c r="GF65">
        <v>-1.3818159999999999</v>
      </c>
      <c r="GG65">
        <v>-0.303344</v>
      </c>
      <c r="GH65">
        <v>-0.28400300000000001</v>
      </c>
      <c r="GI65">
        <v>-0.26994600000000002</v>
      </c>
      <c r="GJ65">
        <v>-0.29863000000000001</v>
      </c>
      <c r="GK65">
        <v>-0.36182300000000001</v>
      </c>
      <c r="GL65">
        <v>-0.404499</v>
      </c>
      <c r="GM65">
        <v>-0.36107800000000001</v>
      </c>
      <c r="GN65">
        <v>-0.39854699999999998</v>
      </c>
      <c r="GO65">
        <v>-0.37418200000000001</v>
      </c>
      <c r="GP65">
        <v>-0.35309000000000001</v>
      </c>
      <c r="GQ65">
        <v>-0.38352599999999998</v>
      </c>
      <c r="GR65">
        <v>-0.45375500000000002</v>
      </c>
      <c r="GS65">
        <v>-0.44860499999999998</v>
      </c>
      <c r="GT65">
        <v>-0.400285</v>
      </c>
      <c r="GU65">
        <v>0.41962100000000002</v>
      </c>
      <c r="GV65">
        <v>0.38752300000000001</v>
      </c>
      <c r="GW65">
        <v>0.35372599999999998</v>
      </c>
      <c r="GX65">
        <v>0.30132799999999998</v>
      </c>
      <c r="GY65">
        <v>0.47009200000000001</v>
      </c>
      <c r="GZ65">
        <v>0.387712</v>
      </c>
      <c r="HA65">
        <v>0.34191100000000002</v>
      </c>
      <c r="HB65">
        <v>-50</v>
      </c>
      <c r="HC65">
        <v>-50</v>
      </c>
      <c r="HD65">
        <v>-50</v>
      </c>
      <c r="HE65">
        <v>-50</v>
      </c>
      <c r="HF65">
        <v>-35</v>
      </c>
      <c r="HG65">
        <v>47</v>
      </c>
      <c r="HH65">
        <v>-47</v>
      </c>
      <c r="HI65">
        <v>-1.2863469999999999</v>
      </c>
      <c r="HJ65">
        <v>-1.2731440000000001</v>
      </c>
      <c r="HK65">
        <v>-1.261209</v>
      </c>
      <c r="HL65">
        <v>-1.277061</v>
      </c>
      <c r="HM65">
        <v>-1.318395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746.10199999999998</v>
      </c>
      <c r="HX65">
        <v>0</v>
      </c>
      <c r="HZ65">
        <v>745.95399999999995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763.39599999999996</v>
      </c>
      <c r="IJ65">
        <v>0</v>
      </c>
      <c r="IL65">
        <v>763.35199999999998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777.56600000000003</v>
      </c>
      <c r="IV65">
        <v>0</v>
      </c>
      <c r="IX65">
        <v>777.75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753.34299999999996</v>
      </c>
      <c r="JH65">
        <v>0</v>
      </c>
      <c r="JJ65">
        <v>753.32899999999995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704.17899999999997</v>
      </c>
      <c r="JT65">
        <v>0</v>
      </c>
      <c r="JV65">
        <v>703.94200000000001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741.12400000000002</v>
      </c>
      <c r="KF65">
        <v>0.10199999999999999</v>
      </c>
      <c r="KH65">
        <v>741.19399999999996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772.13800000000003</v>
      </c>
      <c r="KR65">
        <v>2.5000000000000001E-2</v>
      </c>
      <c r="KT65">
        <v>772.17499999999995</v>
      </c>
      <c r="KU65">
        <v>2.5000000000000001E-2</v>
      </c>
      <c r="KV65">
        <v>120.34218375</v>
      </c>
      <c r="KW65">
        <v>112.95799479120002</v>
      </c>
      <c r="KX65">
        <v>95.167006563699999</v>
      </c>
      <c r="KY65">
        <v>92.936676567599989</v>
      </c>
      <c r="KZ65">
        <v>96.524319780000013</v>
      </c>
      <c r="LA65">
        <v>104.05388281499999</v>
      </c>
      <c r="LB65">
        <v>89.229343042400004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-21.004275999999997</v>
      </c>
      <c r="LI65">
        <v>-5.1316635999999995</v>
      </c>
      <c r="LJ65">
        <v>-84.739287660000002</v>
      </c>
      <c r="LK65">
        <v>-68.652190268999988</v>
      </c>
      <c r="LL65">
        <v>-53.504360462000001</v>
      </c>
      <c r="LM65">
        <v>-48.211200947999998</v>
      </c>
      <c r="LN65">
        <v>-46.477067699999999</v>
      </c>
      <c r="LO65">
        <v>-9.8846909699999976</v>
      </c>
      <c r="LP65">
        <v>-16.232192552000001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64.31734999999999</v>
      </c>
      <c r="LY65">
        <v>63.657200000000003</v>
      </c>
      <c r="LZ65">
        <v>63.060450000000003</v>
      </c>
      <c r="MA65">
        <v>63.853050000000003</v>
      </c>
      <c r="MB65">
        <v>46.143825</v>
      </c>
      <c r="MC65">
        <v>0</v>
      </c>
      <c r="MD65">
        <v>0</v>
      </c>
      <c r="ME65">
        <v>-17.2160763792</v>
      </c>
      <c r="MF65">
        <v>-16.660638390800003</v>
      </c>
      <c r="MG65">
        <v>-15.770056357800001</v>
      </c>
      <c r="MH65">
        <v>-17.213033200000002</v>
      </c>
      <c r="MI65">
        <v>-20.101076765000002</v>
      </c>
      <c r="MJ65">
        <v>-13.403640663600001</v>
      </c>
      <c r="MK65">
        <v>-23.340587429200003</v>
      </c>
      <c r="ML65">
        <v>82.704169710799988</v>
      </c>
      <c r="MM65">
        <v>91.302366131400035</v>
      </c>
      <c r="MN65">
        <v>88.953039743900007</v>
      </c>
      <c r="MO65">
        <v>91.365492419599988</v>
      </c>
      <c r="MP65">
        <v>76.090000315000012</v>
      </c>
      <c r="MQ65">
        <v>59.761275181400009</v>
      </c>
      <c r="MR65">
        <v>44.524899461200008</v>
      </c>
    </row>
    <row r="66" spans="1:356" x14ac:dyDescent="0.25">
      <c r="A66">
        <v>102</v>
      </c>
      <c r="B66" t="s">
        <v>448</v>
      </c>
      <c r="C66" s="3">
        <v>42823.581388888888</v>
      </c>
      <c r="D66">
        <v>57.1006</v>
      </c>
      <c r="E66">
        <v>59.1798</v>
      </c>
      <c r="F66">
        <v>36</v>
      </c>
      <c r="G66">
        <v>48</v>
      </c>
      <c r="H66">
        <v>1.173</v>
      </c>
      <c r="I66">
        <v>601.49130000000002</v>
      </c>
      <c r="J66">
        <v>15493</v>
      </c>
      <c r="K66">
        <v>30</v>
      </c>
      <c r="L66">
        <v>239673</v>
      </c>
      <c r="M66">
        <v>239681</v>
      </c>
      <c r="N66">
        <v>139204</v>
      </c>
      <c r="O66">
        <v>139212</v>
      </c>
      <c r="P66">
        <v>139279</v>
      </c>
      <c r="Q66">
        <v>139329</v>
      </c>
      <c r="R66">
        <v>221036</v>
      </c>
      <c r="S66">
        <v>221028</v>
      </c>
      <c r="T66">
        <v>220533</v>
      </c>
      <c r="U66">
        <v>220731</v>
      </c>
      <c r="V66">
        <v>215384</v>
      </c>
      <c r="W66">
        <v>215319</v>
      </c>
      <c r="X66">
        <v>215475</v>
      </c>
      <c r="Y66">
        <v>215483</v>
      </c>
      <c r="Z66">
        <v>294041</v>
      </c>
      <c r="AA66">
        <v>294025</v>
      </c>
      <c r="AB66">
        <v>1340.99</v>
      </c>
      <c r="AC66">
        <v>10138.199199999999</v>
      </c>
      <c r="AD66">
        <v>1</v>
      </c>
      <c r="AE66">
        <v>147.33019999999999</v>
      </c>
      <c r="AF66">
        <v>147.33019999999999</v>
      </c>
      <c r="AG66">
        <v>147.33019999999999</v>
      </c>
      <c r="AH66">
        <v>147.33019999999999</v>
      </c>
      <c r="AI66">
        <v>147.33019999999999</v>
      </c>
      <c r="AJ66">
        <v>42.857399999999998</v>
      </c>
      <c r="AK66">
        <v>42.857399999999998</v>
      </c>
      <c r="AL66">
        <v>1190.4296999999999</v>
      </c>
      <c r="AM66">
        <v>1124.2035000000001</v>
      </c>
      <c r="AN66">
        <v>1074.8334</v>
      </c>
      <c r="AO66">
        <v>896.32429999999999</v>
      </c>
      <c r="AP66">
        <v>1077.0588</v>
      </c>
      <c r="AQ66">
        <v>1012.7433</v>
      </c>
      <c r="AR66">
        <v>991.43430000000001</v>
      </c>
      <c r="AS66">
        <v>971.04520000000002</v>
      </c>
      <c r="AT66">
        <v>951.45169999999996</v>
      </c>
      <c r="AU66">
        <v>940.56569999999999</v>
      </c>
      <c r="AV66">
        <v>927.89819999999997</v>
      </c>
      <c r="AW66">
        <v>911.9221</v>
      </c>
      <c r="AX66">
        <v>16</v>
      </c>
      <c r="AY66">
        <v>20</v>
      </c>
      <c r="AZ66">
        <v>32.354599999999998</v>
      </c>
      <c r="BA66">
        <v>20.488</v>
      </c>
      <c r="BB66">
        <v>13.231299999999999</v>
      </c>
      <c r="BC66">
        <v>9.5015999999999998</v>
      </c>
      <c r="BD66">
        <v>6.7941000000000003</v>
      </c>
      <c r="BE66">
        <v>4.8868</v>
      </c>
      <c r="BF66">
        <v>3.6901999999999999</v>
      </c>
      <c r="BG66">
        <v>3.0832000000000002</v>
      </c>
      <c r="BH66">
        <v>3.0981999999999998</v>
      </c>
      <c r="BI66">
        <v>94.33</v>
      </c>
      <c r="BJ66">
        <v>134.81</v>
      </c>
      <c r="BK66">
        <v>148.37</v>
      </c>
      <c r="BL66">
        <v>206.93</v>
      </c>
      <c r="BM66">
        <v>210.52</v>
      </c>
      <c r="BN66">
        <v>290.87</v>
      </c>
      <c r="BO66">
        <v>291.95</v>
      </c>
      <c r="BP66">
        <v>407.52</v>
      </c>
      <c r="BQ66">
        <v>410.9</v>
      </c>
      <c r="BR66">
        <v>572.66999999999996</v>
      </c>
      <c r="BS66">
        <v>544.86</v>
      </c>
      <c r="BT66">
        <v>758.24</v>
      </c>
      <c r="BU66">
        <v>659.7</v>
      </c>
      <c r="BV66">
        <v>914.98</v>
      </c>
      <c r="BW66">
        <v>49.9</v>
      </c>
      <c r="BX66">
        <v>43.9</v>
      </c>
      <c r="BY66">
        <v>22.737300000000001</v>
      </c>
      <c r="BZ66">
        <v>4.7727269999999997</v>
      </c>
      <c r="CA66">
        <v>4.2596999999999996</v>
      </c>
      <c r="CB66">
        <v>4.2596999999999996</v>
      </c>
      <c r="CC66">
        <v>-0.39439999999999997</v>
      </c>
      <c r="CD66">
        <v>4.2596999999999996</v>
      </c>
      <c r="CE66">
        <v>5801196</v>
      </c>
      <c r="CF66">
        <v>1</v>
      </c>
      <c r="CI66">
        <v>3.4628999999999999</v>
      </c>
      <c r="CJ66">
        <v>6.4964000000000004</v>
      </c>
      <c r="CK66">
        <v>7.73</v>
      </c>
      <c r="CL66">
        <v>9.4085999999999999</v>
      </c>
      <c r="CM66">
        <v>10.837899999999999</v>
      </c>
      <c r="CN66">
        <v>14.597099999999999</v>
      </c>
      <c r="CO66">
        <v>4.1017999999999999</v>
      </c>
      <c r="CP66">
        <v>7.2108999999999996</v>
      </c>
      <c r="CQ66">
        <v>8.5564</v>
      </c>
      <c r="CR66">
        <v>10.658200000000001</v>
      </c>
      <c r="CS66">
        <v>12.4345</v>
      </c>
      <c r="CT66">
        <v>16.854500000000002</v>
      </c>
      <c r="CU66">
        <v>25.0337</v>
      </c>
      <c r="CV66">
        <v>25.018699999999999</v>
      </c>
      <c r="CW66">
        <v>24.990100000000002</v>
      </c>
      <c r="CX66">
        <v>25.123100000000001</v>
      </c>
      <c r="CY66">
        <v>24.9879</v>
      </c>
      <c r="CZ66">
        <v>24.8169</v>
      </c>
      <c r="DB66">
        <v>13580</v>
      </c>
      <c r="DC66">
        <v>837</v>
      </c>
      <c r="DD66">
        <v>11</v>
      </c>
      <c r="DF66" t="s">
        <v>560</v>
      </c>
      <c r="DG66">
        <v>305</v>
      </c>
      <c r="DH66">
        <v>1067</v>
      </c>
      <c r="DI66">
        <v>7</v>
      </c>
      <c r="DJ66">
        <v>5</v>
      </c>
      <c r="DK66">
        <v>35</v>
      </c>
      <c r="DL66">
        <v>31.799999</v>
      </c>
      <c r="DM66">
        <v>4.7727269999999997</v>
      </c>
      <c r="DN66">
        <v>1388.3143</v>
      </c>
      <c r="DO66">
        <v>1359.4213999999999</v>
      </c>
      <c r="DP66">
        <v>1195.2643</v>
      </c>
      <c r="DQ66">
        <v>1100.5643</v>
      </c>
      <c r="DR66">
        <v>1027.4784999999999</v>
      </c>
      <c r="DS66">
        <v>962.92859999999996</v>
      </c>
      <c r="DT66">
        <v>921.79280000000006</v>
      </c>
      <c r="DU66">
        <v>51.183599999999998</v>
      </c>
      <c r="DV66">
        <v>52.354300000000002</v>
      </c>
      <c r="DW66">
        <v>52.095700000000001</v>
      </c>
      <c r="DX66">
        <v>53.566400000000002</v>
      </c>
      <c r="DY66">
        <v>52.797899999999998</v>
      </c>
      <c r="DZ66">
        <v>32.694299999999998</v>
      </c>
      <c r="EA66">
        <v>58.775700000000001</v>
      </c>
      <c r="EB66">
        <v>32.354599999999998</v>
      </c>
      <c r="EC66">
        <v>20.488</v>
      </c>
      <c r="ED66">
        <v>13.231299999999999</v>
      </c>
      <c r="EE66">
        <v>9.5015999999999998</v>
      </c>
      <c r="EF66">
        <v>6.7941000000000003</v>
      </c>
      <c r="EG66">
        <v>4.8868</v>
      </c>
      <c r="EH66">
        <v>3.6901999999999999</v>
      </c>
      <c r="EI66">
        <v>3.0832000000000002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6.3045000000000004E-2</v>
      </c>
      <c r="EY66">
        <v>5.3497000000000003E-2</v>
      </c>
      <c r="EZ66">
        <v>4.6086000000000002E-2</v>
      </c>
      <c r="FA66">
        <v>3.8863000000000002E-2</v>
      </c>
      <c r="FB66">
        <v>3.6331000000000002E-2</v>
      </c>
      <c r="FC66">
        <v>2.5595E-2</v>
      </c>
      <c r="FD66">
        <v>2.2852000000000001E-2</v>
      </c>
      <c r="FE66">
        <v>-6.9300000000000004E-4</v>
      </c>
      <c r="FF66">
        <v>-2.1870000000000001E-3</v>
      </c>
      <c r="FG66">
        <v>-5.176E-3</v>
      </c>
      <c r="FH66">
        <v>-3.333E-3</v>
      </c>
      <c r="FI66">
        <v>-4.1219999999999998E-3</v>
      </c>
      <c r="FJ66">
        <v>-1.9515999999999999E-2</v>
      </c>
      <c r="FK66">
        <v>-1.1468000000000001E-2</v>
      </c>
      <c r="FL66">
        <v>8.4234000000000003E-2</v>
      </c>
      <c r="FM66">
        <v>8.1132999999999997E-2</v>
      </c>
      <c r="FN66">
        <v>7.8544000000000003E-2</v>
      </c>
      <c r="FO66">
        <v>8.1143000000000007E-2</v>
      </c>
      <c r="FP66">
        <v>9.1356000000000007E-2</v>
      </c>
      <c r="FQ66">
        <v>0.10773000000000001</v>
      </c>
      <c r="FR66">
        <v>0.10227600000000001</v>
      </c>
      <c r="FS66">
        <v>-0.20166200000000001</v>
      </c>
      <c r="FT66">
        <v>-0.19941200000000001</v>
      </c>
      <c r="FU66">
        <v>-0.197354</v>
      </c>
      <c r="FV66">
        <v>-0.200206</v>
      </c>
      <c r="FW66">
        <v>-0.20740700000000001</v>
      </c>
      <c r="FX66">
        <v>-0.206542</v>
      </c>
      <c r="FY66">
        <v>-0.202156</v>
      </c>
      <c r="FZ66">
        <v>-1.3765210000000001</v>
      </c>
      <c r="GA66">
        <v>-1.3555159999999999</v>
      </c>
      <c r="GB66">
        <v>-1.334195</v>
      </c>
      <c r="GC66">
        <v>-1.3623289999999999</v>
      </c>
      <c r="GD66">
        <v>-1.4419109999999999</v>
      </c>
      <c r="GE66">
        <v>-1.421519</v>
      </c>
      <c r="GF66">
        <v>-1.3778060000000001</v>
      </c>
      <c r="GG66">
        <v>-0.30352899999999999</v>
      </c>
      <c r="GH66">
        <v>-0.28417599999999998</v>
      </c>
      <c r="GI66">
        <v>-0.27006799999999997</v>
      </c>
      <c r="GJ66">
        <v>-0.29890099999999997</v>
      </c>
      <c r="GK66">
        <v>-0.36205900000000002</v>
      </c>
      <c r="GL66">
        <v>-0.40466999999999997</v>
      </c>
      <c r="GM66">
        <v>-0.36002000000000001</v>
      </c>
      <c r="GN66">
        <v>-0.39803699999999997</v>
      </c>
      <c r="GO66">
        <v>-0.37370300000000001</v>
      </c>
      <c r="GP66">
        <v>-0.35280400000000001</v>
      </c>
      <c r="GQ66">
        <v>-0.382689</v>
      </c>
      <c r="GR66">
        <v>-0.45311499999999999</v>
      </c>
      <c r="GS66">
        <v>-0.44834600000000002</v>
      </c>
      <c r="GT66">
        <v>-0.40321600000000002</v>
      </c>
      <c r="GU66">
        <v>0.41969099999999998</v>
      </c>
      <c r="GV66">
        <v>0.38750400000000002</v>
      </c>
      <c r="GW66">
        <v>0.35381400000000002</v>
      </c>
      <c r="GX66">
        <v>0.302093</v>
      </c>
      <c r="GY66">
        <v>0.47214099999999998</v>
      </c>
      <c r="GZ66">
        <v>0.38869500000000001</v>
      </c>
      <c r="HA66">
        <v>0.341673</v>
      </c>
      <c r="HB66">
        <v>-50</v>
      </c>
      <c r="HC66">
        <v>-50</v>
      </c>
      <c r="HD66">
        <v>-50</v>
      </c>
      <c r="HE66">
        <v>-50</v>
      </c>
      <c r="HF66">
        <v>-35</v>
      </c>
      <c r="HG66">
        <v>54</v>
      </c>
      <c r="HH66">
        <v>-54</v>
      </c>
      <c r="HI66">
        <v>-1.2861929999999999</v>
      </c>
      <c r="HJ66">
        <v>-1.272953</v>
      </c>
      <c r="HK66">
        <v>-1.260869</v>
      </c>
      <c r="HL66">
        <v>-1.276624</v>
      </c>
      <c r="HM66">
        <v>-1.3178840000000001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746.10199999999998</v>
      </c>
      <c r="HX66">
        <v>0</v>
      </c>
      <c r="HZ66">
        <v>745.95399999999995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763.39599999999996</v>
      </c>
      <c r="IJ66">
        <v>0</v>
      </c>
      <c r="IL66">
        <v>763.35199999999998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777.56600000000003</v>
      </c>
      <c r="IV66">
        <v>0</v>
      </c>
      <c r="IX66">
        <v>777.75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753.34299999999996</v>
      </c>
      <c r="JH66">
        <v>0</v>
      </c>
      <c r="JJ66">
        <v>753.32899999999995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704.17899999999997</v>
      </c>
      <c r="JT66">
        <v>0</v>
      </c>
      <c r="JV66">
        <v>703.94200000000001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741.12400000000002</v>
      </c>
      <c r="KF66">
        <v>0.10199999999999999</v>
      </c>
      <c r="KH66">
        <v>741.19399999999996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772.13800000000003</v>
      </c>
      <c r="KR66">
        <v>2.5000000000000001E-2</v>
      </c>
      <c r="KT66">
        <v>772.17499999999995</v>
      </c>
      <c r="KU66">
        <v>2.5000000000000001E-2</v>
      </c>
      <c r="KV66">
        <v>116.94326674620001</v>
      </c>
      <c r="KW66">
        <v>110.29393644619999</v>
      </c>
      <c r="KX66">
        <v>93.880839179200009</v>
      </c>
      <c r="KY66">
        <v>89.303088994900008</v>
      </c>
      <c r="KZ66">
        <v>93.866325845999995</v>
      </c>
      <c r="LA66">
        <v>103.736298078</v>
      </c>
      <c r="LB66">
        <v>94.27728041280001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-20.984667200000001</v>
      </c>
      <c r="LI66">
        <v>-5.1347623999999996</v>
      </c>
      <c r="LJ66">
        <v>-85.828837392000011</v>
      </c>
      <c r="LK66">
        <v>-69.551525960000006</v>
      </c>
      <c r="LL66">
        <v>-54.581917450000006</v>
      </c>
      <c r="LM66">
        <v>-48.40354937</v>
      </c>
      <c r="LN66">
        <v>-46.442511399000004</v>
      </c>
      <c r="LO66">
        <v>-8.6414140010000011</v>
      </c>
      <c r="LP66">
        <v>-15.684943504000001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64.309649999999991</v>
      </c>
      <c r="LY66">
        <v>63.647649999999999</v>
      </c>
      <c r="LZ66">
        <v>63.04345</v>
      </c>
      <c r="MA66">
        <v>63.831199999999995</v>
      </c>
      <c r="MB66">
        <v>46.12594</v>
      </c>
      <c r="MC66">
        <v>0</v>
      </c>
      <c r="MD66">
        <v>0</v>
      </c>
      <c r="ME66">
        <v>-15.535706924399999</v>
      </c>
      <c r="MF66">
        <v>-14.877835556799999</v>
      </c>
      <c r="MG66">
        <v>-14.069381507599999</v>
      </c>
      <c r="MH66">
        <v>-16.011050526399998</v>
      </c>
      <c r="MI66">
        <v>-19.115954876100002</v>
      </c>
      <c r="MJ66">
        <v>-13.230402380999999</v>
      </c>
      <c r="MK66">
        <v>-21.160427514000002</v>
      </c>
      <c r="ML66">
        <v>79.888372429799986</v>
      </c>
      <c r="MM66">
        <v>89.512224929399991</v>
      </c>
      <c r="MN66">
        <v>88.272990221600011</v>
      </c>
      <c r="MO66">
        <v>88.719689098499998</v>
      </c>
      <c r="MP66">
        <v>74.433799570899993</v>
      </c>
      <c r="MQ66">
        <v>60.879814496000002</v>
      </c>
      <c r="MR66">
        <v>52.297146994800002</v>
      </c>
    </row>
    <row r="67" spans="1:356" x14ac:dyDescent="0.25">
      <c r="A67">
        <v>102</v>
      </c>
      <c r="B67" t="s">
        <v>449</v>
      </c>
      <c r="C67" s="3">
        <v>42823.582199074073</v>
      </c>
      <c r="D67">
        <v>57.518900000000002</v>
      </c>
      <c r="E67">
        <v>59.394200000000005</v>
      </c>
      <c r="F67">
        <v>21</v>
      </c>
      <c r="G67">
        <v>47</v>
      </c>
      <c r="H67">
        <v>1.173</v>
      </c>
      <c r="I67">
        <v>603.89170000000001</v>
      </c>
      <c r="J67">
        <v>15565</v>
      </c>
      <c r="K67">
        <v>30</v>
      </c>
      <c r="L67">
        <v>239673</v>
      </c>
      <c r="M67">
        <v>239681</v>
      </c>
      <c r="N67">
        <v>139204</v>
      </c>
      <c r="O67">
        <v>139212</v>
      </c>
      <c r="P67">
        <v>139279</v>
      </c>
      <c r="Q67">
        <v>139329</v>
      </c>
      <c r="R67">
        <v>221036</v>
      </c>
      <c r="S67">
        <v>221028</v>
      </c>
      <c r="T67">
        <v>220533</v>
      </c>
      <c r="U67">
        <v>220731</v>
      </c>
      <c r="V67">
        <v>215384</v>
      </c>
      <c r="W67">
        <v>215319</v>
      </c>
      <c r="X67">
        <v>215475</v>
      </c>
      <c r="Y67">
        <v>215483</v>
      </c>
      <c r="Z67">
        <v>294041</v>
      </c>
      <c r="AA67">
        <v>294025</v>
      </c>
      <c r="AB67">
        <v>1340.99</v>
      </c>
      <c r="AC67">
        <v>10156.207</v>
      </c>
      <c r="AD67">
        <v>1</v>
      </c>
      <c r="AE67">
        <v>147.90629999999999</v>
      </c>
      <c r="AF67">
        <v>147.90629999999999</v>
      </c>
      <c r="AG67">
        <v>147.90629999999999</v>
      </c>
      <c r="AH67">
        <v>147.90629999999999</v>
      </c>
      <c r="AI67">
        <v>147.90629999999999</v>
      </c>
      <c r="AJ67">
        <v>43.433399999999999</v>
      </c>
      <c r="AK67">
        <v>43.433399999999999</v>
      </c>
      <c r="AL67">
        <v>1171.6796999999999</v>
      </c>
      <c r="AM67">
        <v>1111.7972</v>
      </c>
      <c r="AN67">
        <v>1054.5</v>
      </c>
      <c r="AO67">
        <v>888.13040000000001</v>
      </c>
      <c r="AP67">
        <v>1072.5471</v>
      </c>
      <c r="AQ67">
        <v>1009.2654</v>
      </c>
      <c r="AR67">
        <v>988.50480000000005</v>
      </c>
      <c r="AS67">
        <v>968.67250000000001</v>
      </c>
      <c r="AT67">
        <v>949.69799999999998</v>
      </c>
      <c r="AU67">
        <v>939.68039999999996</v>
      </c>
      <c r="AV67">
        <v>927.80229999999995</v>
      </c>
      <c r="AW67">
        <v>911.69970000000001</v>
      </c>
      <c r="AX67">
        <v>16</v>
      </c>
      <c r="AY67">
        <v>19</v>
      </c>
      <c r="AZ67">
        <v>32.337200000000003</v>
      </c>
      <c r="BA67">
        <v>20.537099999999999</v>
      </c>
      <c r="BB67">
        <v>13.1835</v>
      </c>
      <c r="BC67">
        <v>9.4518000000000004</v>
      </c>
      <c r="BD67">
        <v>6.7694000000000001</v>
      </c>
      <c r="BE67">
        <v>4.8522999999999996</v>
      </c>
      <c r="BF67">
        <v>3.6493000000000002</v>
      </c>
      <c r="BG67">
        <v>3.0853000000000002</v>
      </c>
      <c r="BH67">
        <v>3.0996999999999999</v>
      </c>
      <c r="BI67">
        <v>94.82</v>
      </c>
      <c r="BJ67">
        <v>133.9</v>
      </c>
      <c r="BK67">
        <v>148.32</v>
      </c>
      <c r="BL67">
        <v>206.82</v>
      </c>
      <c r="BM67">
        <v>210.48</v>
      </c>
      <c r="BN67">
        <v>291.61</v>
      </c>
      <c r="BO67">
        <v>292.37</v>
      </c>
      <c r="BP67">
        <v>408.7</v>
      </c>
      <c r="BQ67">
        <v>411.64</v>
      </c>
      <c r="BR67">
        <v>575.16</v>
      </c>
      <c r="BS67">
        <v>546.52</v>
      </c>
      <c r="BT67">
        <v>765.9</v>
      </c>
      <c r="BU67">
        <v>659.88</v>
      </c>
      <c r="BV67">
        <v>916.93</v>
      </c>
      <c r="BW67">
        <v>50.8</v>
      </c>
      <c r="BX67">
        <v>44.2</v>
      </c>
      <c r="BY67">
        <v>24.336300000000001</v>
      </c>
      <c r="BZ67">
        <v>3.6727270000000001</v>
      </c>
      <c r="CA67">
        <v>3.3479000000000001</v>
      </c>
      <c r="CB67">
        <v>3.3479000000000001</v>
      </c>
      <c r="CC67">
        <v>-0.20830000000000001</v>
      </c>
      <c r="CD67">
        <v>3.3479000000000001</v>
      </c>
      <c r="CE67">
        <v>5801196</v>
      </c>
      <c r="CF67">
        <v>2</v>
      </c>
      <c r="CI67">
        <v>3.6320999999999999</v>
      </c>
      <c r="CJ67">
        <v>6.6456999999999997</v>
      </c>
      <c r="CK67">
        <v>7.8906999999999998</v>
      </c>
      <c r="CL67">
        <v>9.5686</v>
      </c>
      <c r="CM67">
        <v>10.913600000000001</v>
      </c>
      <c r="CN67">
        <v>14.697100000000001</v>
      </c>
      <c r="CO67">
        <v>4.3308999999999997</v>
      </c>
      <c r="CP67">
        <v>7.2945000000000002</v>
      </c>
      <c r="CQ67">
        <v>8.5290999999999997</v>
      </c>
      <c r="CR67">
        <v>10.3855</v>
      </c>
      <c r="CS67">
        <v>11.7036</v>
      </c>
      <c r="CT67">
        <v>16.043600000000001</v>
      </c>
      <c r="CU67">
        <v>24.802299999999999</v>
      </c>
      <c r="CV67">
        <v>25.0212</v>
      </c>
      <c r="CW67">
        <v>24.9909</v>
      </c>
      <c r="CX67">
        <v>25.192499999999999</v>
      </c>
      <c r="CY67">
        <v>24.878399999999999</v>
      </c>
      <c r="CZ67">
        <v>24.894400000000001</v>
      </c>
      <c r="DB67">
        <v>13580</v>
      </c>
      <c r="DC67">
        <v>837</v>
      </c>
      <c r="DD67">
        <v>12</v>
      </c>
      <c r="DF67" t="s">
        <v>560</v>
      </c>
      <c r="DG67">
        <v>305</v>
      </c>
      <c r="DH67">
        <v>1067</v>
      </c>
      <c r="DI67">
        <v>7</v>
      </c>
      <c r="DJ67">
        <v>5</v>
      </c>
      <c r="DK67">
        <v>35</v>
      </c>
      <c r="DL67">
        <v>34.799999</v>
      </c>
      <c r="DM67">
        <v>3.6727270000000001</v>
      </c>
      <c r="DN67">
        <v>1420.0643</v>
      </c>
      <c r="DO67">
        <v>1390.2213999999999</v>
      </c>
      <c r="DP67">
        <v>1223.9928</v>
      </c>
      <c r="DQ67">
        <v>1122.6285</v>
      </c>
      <c r="DR67">
        <v>1056.3715</v>
      </c>
      <c r="DS67">
        <v>986.47860000000003</v>
      </c>
      <c r="DT67">
        <v>865.34280000000001</v>
      </c>
      <c r="DU67">
        <v>62.640700000000002</v>
      </c>
      <c r="DV67">
        <v>61.965699999999998</v>
      </c>
      <c r="DW67">
        <v>60.1843</v>
      </c>
      <c r="DX67">
        <v>56.577100000000002</v>
      </c>
      <c r="DY67">
        <v>54.015000000000001</v>
      </c>
      <c r="DZ67">
        <v>32.291400000000003</v>
      </c>
      <c r="EA67">
        <v>60.22</v>
      </c>
      <c r="EB67">
        <v>32.337200000000003</v>
      </c>
      <c r="EC67">
        <v>20.537099999999999</v>
      </c>
      <c r="ED67">
        <v>13.1835</v>
      </c>
      <c r="EE67">
        <v>9.4518000000000004</v>
      </c>
      <c r="EF67">
        <v>6.7694000000000001</v>
      </c>
      <c r="EG67">
        <v>4.8522999999999996</v>
      </c>
      <c r="EH67">
        <v>3.6493000000000002</v>
      </c>
      <c r="EI67">
        <v>3.0853000000000002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6.3903000000000001E-2</v>
      </c>
      <c r="EY67">
        <v>5.4139E-2</v>
      </c>
      <c r="EZ67">
        <v>4.6642999999999997E-2</v>
      </c>
      <c r="FA67">
        <v>3.8952000000000001E-2</v>
      </c>
      <c r="FB67">
        <v>3.6329E-2</v>
      </c>
      <c r="FC67">
        <v>2.5255E-2</v>
      </c>
      <c r="FD67">
        <v>2.2648000000000001E-2</v>
      </c>
      <c r="FE67">
        <v>-6.9300000000000004E-4</v>
      </c>
      <c r="FF67">
        <v>-2.186E-3</v>
      </c>
      <c r="FG67">
        <v>-5.1739999999999998E-3</v>
      </c>
      <c r="FH67">
        <v>-3.3310000000000002E-3</v>
      </c>
      <c r="FI67">
        <v>-4.1159999999999999E-3</v>
      </c>
      <c r="FJ67">
        <v>-2.0753000000000001E-2</v>
      </c>
      <c r="FK67">
        <v>-1.2284E-2</v>
      </c>
      <c r="FL67">
        <v>8.4236000000000005E-2</v>
      </c>
      <c r="FM67">
        <v>8.1134999999999999E-2</v>
      </c>
      <c r="FN67">
        <v>7.8543000000000002E-2</v>
      </c>
      <c r="FO67">
        <v>8.1142000000000006E-2</v>
      </c>
      <c r="FP67">
        <v>9.1351000000000002E-2</v>
      </c>
      <c r="FQ67">
        <v>0.10771600000000001</v>
      </c>
      <c r="FR67">
        <v>0.102358</v>
      </c>
      <c r="FS67">
        <v>-0.201655</v>
      </c>
      <c r="FT67">
        <v>-0.199408</v>
      </c>
      <c r="FU67">
        <v>-0.19737299999999999</v>
      </c>
      <c r="FV67">
        <v>-0.20022300000000001</v>
      </c>
      <c r="FW67">
        <v>-0.207459</v>
      </c>
      <c r="FX67">
        <v>-0.20637800000000001</v>
      </c>
      <c r="FY67">
        <v>-0.20157600000000001</v>
      </c>
      <c r="FZ67">
        <v>-1.3763449999999999</v>
      </c>
      <c r="GA67">
        <v>-1.3553679999999999</v>
      </c>
      <c r="GB67">
        <v>-1.3342700000000001</v>
      </c>
      <c r="GC67">
        <v>-1.362379</v>
      </c>
      <c r="GD67">
        <v>-1.44231</v>
      </c>
      <c r="GE67">
        <v>-1.4142269999999999</v>
      </c>
      <c r="GF67">
        <v>-1.3666469999999999</v>
      </c>
      <c r="GG67">
        <v>-0.30359700000000001</v>
      </c>
      <c r="GH67">
        <v>-0.28423300000000001</v>
      </c>
      <c r="GI67">
        <v>-0.270065</v>
      </c>
      <c r="GJ67">
        <v>-0.29890499999999998</v>
      </c>
      <c r="GK67">
        <v>-0.36194999999999999</v>
      </c>
      <c r="GL67">
        <v>-0.40445799999999998</v>
      </c>
      <c r="GM67">
        <v>-0.361431</v>
      </c>
      <c r="GN67">
        <v>-0.397841</v>
      </c>
      <c r="GO67">
        <v>-0.37354500000000002</v>
      </c>
      <c r="GP67">
        <v>-0.352883</v>
      </c>
      <c r="GQ67">
        <v>-0.38274399999999997</v>
      </c>
      <c r="GR67">
        <v>-0.45360800000000001</v>
      </c>
      <c r="GS67">
        <v>-0.44898500000000002</v>
      </c>
      <c r="GT67">
        <v>-0.399613</v>
      </c>
      <c r="GU67">
        <v>0.41969099999999998</v>
      </c>
      <c r="GV67">
        <v>0.387542</v>
      </c>
      <c r="GW67">
        <v>0.35367199999999999</v>
      </c>
      <c r="GX67">
        <v>0.30180899999999999</v>
      </c>
      <c r="GY67">
        <v>0.47156500000000001</v>
      </c>
      <c r="GZ67">
        <v>0.38773999999999997</v>
      </c>
      <c r="HA67">
        <v>0.341831</v>
      </c>
      <c r="HB67">
        <v>-50</v>
      </c>
      <c r="HC67">
        <v>-50</v>
      </c>
      <c r="HD67">
        <v>-50</v>
      </c>
      <c r="HE67">
        <v>-50</v>
      </c>
      <c r="HF67">
        <v>-35</v>
      </c>
      <c r="HG67">
        <v>61</v>
      </c>
      <c r="HH67">
        <v>-61</v>
      </c>
      <c r="HI67">
        <v>-1.28616</v>
      </c>
      <c r="HJ67">
        <v>-1.2729429999999999</v>
      </c>
      <c r="HK67">
        <v>-1.260945</v>
      </c>
      <c r="HL67">
        <v>-1.276761</v>
      </c>
      <c r="HM67">
        <v>-1.3180590000000001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746.10199999999998</v>
      </c>
      <c r="HX67">
        <v>0</v>
      </c>
      <c r="HZ67">
        <v>745.95399999999995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763.39599999999996</v>
      </c>
      <c r="IJ67">
        <v>0</v>
      </c>
      <c r="IL67">
        <v>763.35199999999998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777.56600000000003</v>
      </c>
      <c r="IV67">
        <v>0</v>
      </c>
      <c r="IX67">
        <v>777.75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753.34299999999996</v>
      </c>
      <c r="JH67">
        <v>0</v>
      </c>
      <c r="JJ67">
        <v>753.32899999999995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704.17899999999997</v>
      </c>
      <c r="JT67">
        <v>0</v>
      </c>
      <c r="JV67">
        <v>703.94200000000001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741.12400000000002</v>
      </c>
      <c r="KF67">
        <v>0.10199999999999999</v>
      </c>
      <c r="KH67">
        <v>741.19399999999996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772.13800000000003</v>
      </c>
      <c r="KR67">
        <v>2.5000000000000001E-2</v>
      </c>
      <c r="KT67">
        <v>772.17499999999995</v>
      </c>
      <c r="KU67">
        <v>2.5000000000000001E-2</v>
      </c>
      <c r="KV67">
        <v>119.62053637480001</v>
      </c>
      <c r="KW67">
        <v>112.79561328899999</v>
      </c>
      <c r="KX67">
        <v>96.136066490399998</v>
      </c>
      <c r="KY67">
        <v>91.092321747000014</v>
      </c>
      <c r="KZ67">
        <v>96.500592896499995</v>
      </c>
      <c r="LA67">
        <v>106.2595288776</v>
      </c>
      <c r="LB67">
        <v>88.574758322400001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-20.968004799999999</v>
      </c>
      <c r="LI67">
        <v>-5.1200303999999992</v>
      </c>
      <c r="LJ67">
        <v>-86.998767450000003</v>
      </c>
      <c r="LK67">
        <v>-70.415433703999994</v>
      </c>
      <c r="LL67">
        <v>-55.330842630000006</v>
      </c>
      <c r="LM67">
        <v>-48.529302359000006</v>
      </c>
      <c r="LN67">
        <v>-46.461132030000002</v>
      </c>
      <c r="LO67">
        <v>-6.3668499539999983</v>
      </c>
      <c r="LP67">
        <v>-14.163929508000002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64.307999999999993</v>
      </c>
      <c r="LY67">
        <v>63.647149999999996</v>
      </c>
      <c r="LZ67">
        <v>63.047249999999998</v>
      </c>
      <c r="MA67">
        <v>63.838050000000003</v>
      </c>
      <c r="MB67">
        <v>46.132065000000004</v>
      </c>
      <c r="MC67">
        <v>0</v>
      </c>
      <c r="MD67">
        <v>0</v>
      </c>
      <c r="ME67">
        <v>-19.0175285979</v>
      </c>
      <c r="MF67">
        <v>-17.612696808100001</v>
      </c>
      <c r="MG67">
        <v>-16.253672979499999</v>
      </c>
      <c r="MH67">
        <v>-16.911178075500001</v>
      </c>
      <c r="MI67">
        <v>-19.55072925</v>
      </c>
      <c r="MJ67">
        <v>-13.0605150612</v>
      </c>
      <c r="MK67">
        <v>-21.765374819999998</v>
      </c>
      <c r="ML67">
        <v>77.912240326900005</v>
      </c>
      <c r="MM67">
        <v>88.414632776899992</v>
      </c>
      <c r="MN67">
        <v>87.598800880899987</v>
      </c>
      <c r="MO67">
        <v>89.489891312500006</v>
      </c>
      <c r="MP67">
        <v>76.620796616499987</v>
      </c>
      <c r="MQ67">
        <v>65.864159062400006</v>
      </c>
      <c r="MR67">
        <v>47.525423594400003</v>
      </c>
    </row>
    <row r="68" spans="1:356" x14ac:dyDescent="0.25">
      <c r="A68">
        <v>102</v>
      </c>
      <c r="B68" t="s">
        <v>450</v>
      </c>
      <c r="C68" s="3">
        <v>42823.583171296297</v>
      </c>
      <c r="D68">
        <v>57.784399999999998</v>
      </c>
      <c r="E68">
        <v>59.572500000000005</v>
      </c>
      <c r="F68">
        <v>36</v>
      </c>
      <c r="G68">
        <v>55</v>
      </c>
      <c r="H68">
        <v>1.1747000000000001</v>
      </c>
      <c r="I68">
        <v>700.06510000000003</v>
      </c>
      <c r="J68">
        <v>17986</v>
      </c>
      <c r="K68">
        <v>30</v>
      </c>
      <c r="L68">
        <v>239673</v>
      </c>
      <c r="M68">
        <v>239681</v>
      </c>
      <c r="N68">
        <v>139204</v>
      </c>
      <c r="O68">
        <v>139212</v>
      </c>
      <c r="P68">
        <v>139279</v>
      </c>
      <c r="Q68">
        <v>139329</v>
      </c>
      <c r="R68">
        <v>221036</v>
      </c>
      <c r="S68">
        <v>221028</v>
      </c>
      <c r="T68">
        <v>220533</v>
      </c>
      <c r="U68">
        <v>220731</v>
      </c>
      <c r="V68">
        <v>215384</v>
      </c>
      <c r="W68">
        <v>215319</v>
      </c>
      <c r="X68">
        <v>215475</v>
      </c>
      <c r="Y68">
        <v>215483</v>
      </c>
      <c r="Z68">
        <v>294041</v>
      </c>
      <c r="AA68">
        <v>294025</v>
      </c>
      <c r="AB68">
        <v>1340.99</v>
      </c>
      <c r="AC68">
        <v>10173.893599999999</v>
      </c>
      <c r="AD68">
        <v>1</v>
      </c>
      <c r="AE68">
        <v>148.57400000000001</v>
      </c>
      <c r="AF68">
        <v>148.57400000000001</v>
      </c>
      <c r="AG68">
        <v>148.57400000000001</v>
      </c>
      <c r="AH68">
        <v>148.57400000000001</v>
      </c>
      <c r="AI68">
        <v>148.57400000000001</v>
      </c>
      <c r="AJ68">
        <v>44.101100000000002</v>
      </c>
      <c r="AK68">
        <v>44.101100000000002</v>
      </c>
      <c r="AL68">
        <v>1178.7109</v>
      </c>
      <c r="AM68">
        <v>1116.1003000000001</v>
      </c>
      <c r="AN68">
        <v>1057.8334</v>
      </c>
      <c r="AO68">
        <v>890.64170000000001</v>
      </c>
      <c r="AP68">
        <v>1058.4069</v>
      </c>
      <c r="AQ68">
        <v>991.31179999999995</v>
      </c>
      <c r="AR68">
        <v>970.55730000000005</v>
      </c>
      <c r="AS68">
        <v>950.65129999999999</v>
      </c>
      <c r="AT68">
        <v>931.19330000000002</v>
      </c>
      <c r="AU68">
        <v>919.92</v>
      </c>
      <c r="AV68">
        <v>907.02530000000002</v>
      </c>
      <c r="AW68">
        <v>890.86890000000005</v>
      </c>
      <c r="AX68">
        <v>16</v>
      </c>
      <c r="AY68">
        <v>17.399999999999999</v>
      </c>
      <c r="AZ68">
        <v>32.435099999999998</v>
      </c>
      <c r="BA68">
        <v>20.5839</v>
      </c>
      <c r="BB68">
        <v>13.2453</v>
      </c>
      <c r="BC68">
        <v>9.4814000000000007</v>
      </c>
      <c r="BD68">
        <v>6.7763999999999998</v>
      </c>
      <c r="BE68">
        <v>4.8506</v>
      </c>
      <c r="BF68">
        <v>3.6313</v>
      </c>
      <c r="BG68">
        <v>3.0787</v>
      </c>
      <c r="BH68">
        <v>3.0979000000000001</v>
      </c>
      <c r="BI68">
        <v>87.35</v>
      </c>
      <c r="BJ68">
        <v>137.33000000000001</v>
      </c>
      <c r="BK68">
        <v>138.13999999999999</v>
      </c>
      <c r="BL68">
        <v>214.06</v>
      </c>
      <c r="BM68">
        <v>196.26</v>
      </c>
      <c r="BN68">
        <v>302.27999999999997</v>
      </c>
      <c r="BO68">
        <v>273.01</v>
      </c>
      <c r="BP68">
        <v>424.78</v>
      </c>
      <c r="BQ68">
        <v>384.2</v>
      </c>
      <c r="BR68">
        <v>601.38</v>
      </c>
      <c r="BS68">
        <v>509.18</v>
      </c>
      <c r="BT68">
        <v>805.84</v>
      </c>
      <c r="BU68">
        <v>616.45000000000005</v>
      </c>
      <c r="BV68">
        <v>955.05</v>
      </c>
      <c r="BW68">
        <v>49.9</v>
      </c>
      <c r="BX68">
        <v>44</v>
      </c>
      <c r="BY68">
        <v>33.949399999999997</v>
      </c>
      <c r="BZ68">
        <v>0.42727300000000001</v>
      </c>
      <c r="CA68">
        <v>0.40899999999999997</v>
      </c>
      <c r="CB68">
        <v>0.71879999999999999</v>
      </c>
      <c r="CC68">
        <v>-0.3639</v>
      </c>
      <c r="CD68">
        <v>0.40899999999999997</v>
      </c>
      <c r="CE68">
        <v>5801198</v>
      </c>
      <c r="CF68">
        <v>1</v>
      </c>
      <c r="CI68">
        <v>3.8313999999999999</v>
      </c>
      <c r="CJ68">
        <v>7.1843000000000004</v>
      </c>
      <c r="CK68">
        <v>8.4657</v>
      </c>
      <c r="CL68">
        <v>10.208600000000001</v>
      </c>
      <c r="CM68">
        <v>11.7157</v>
      </c>
      <c r="CN68">
        <v>15.733599999999999</v>
      </c>
      <c r="CO68">
        <v>4.2450000000000001</v>
      </c>
      <c r="CP68">
        <v>8.07</v>
      </c>
      <c r="CQ68">
        <v>9.3467000000000002</v>
      </c>
      <c r="CR68">
        <v>10.81</v>
      </c>
      <c r="CS68">
        <v>13.158300000000001</v>
      </c>
      <c r="CT68">
        <v>16.781700000000001</v>
      </c>
      <c r="CU68">
        <v>24.864100000000001</v>
      </c>
      <c r="CV68">
        <v>24.9099</v>
      </c>
      <c r="CW68">
        <v>24.9499</v>
      </c>
      <c r="CX68">
        <v>25.060700000000001</v>
      </c>
      <c r="CY68">
        <v>24.980399999999999</v>
      </c>
      <c r="CZ68">
        <v>24.728400000000001</v>
      </c>
      <c r="DB68">
        <v>13580</v>
      </c>
      <c r="DC68">
        <v>837</v>
      </c>
      <c r="DD68">
        <v>13</v>
      </c>
      <c r="DF68" t="s">
        <v>560</v>
      </c>
      <c r="DG68">
        <v>305</v>
      </c>
      <c r="DH68">
        <v>1067</v>
      </c>
      <c r="DI68">
        <v>7</v>
      </c>
      <c r="DJ68">
        <v>5</v>
      </c>
      <c r="DK68">
        <v>35</v>
      </c>
      <c r="DL68">
        <v>45.333336000000003</v>
      </c>
      <c r="DM68">
        <v>0.42727300000000001</v>
      </c>
      <c r="DN68">
        <v>1505.7786000000001</v>
      </c>
      <c r="DO68">
        <v>1501.4641999999999</v>
      </c>
      <c r="DP68">
        <v>1310.3</v>
      </c>
      <c r="DQ68">
        <v>1194.5929000000001</v>
      </c>
      <c r="DR68">
        <v>1108.6713999999999</v>
      </c>
      <c r="DS68">
        <v>1074.3928000000001</v>
      </c>
      <c r="DT68">
        <v>1035.9641999999999</v>
      </c>
      <c r="DU68">
        <v>65.698599999999999</v>
      </c>
      <c r="DV68">
        <v>65.975700000000003</v>
      </c>
      <c r="DW68">
        <v>63.958599999999997</v>
      </c>
      <c r="DX68">
        <v>58.965699999999998</v>
      </c>
      <c r="DY68">
        <v>51.288600000000002</v>
      </c>
      <c r="DZ68">
        <v>28.096399999999999</v>
      </c>
      <c r="EA68">
        <v>57.597900000000003</v>
      </c>
      <c r="EB68">
        <v>32.435099999999998</v>
      </c>
      <c r="EC68">
        <v>20.5839</v>
      </c>
      <c r="ED68">
        <v>13.2453</v>
      </c>
      <c r="EE68">
        <v>9.4814000000000007</v>
      </c>
      <c r="EF68">
        <v>6.7763999999999998</v>
      </c>
      <c r="EG68">
        <v>4.8506</v>
      </c>
      <c r="EH68">
        <v>3.6313</v>
      </c>
      <c r="EI68">
        <v>3.0787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6.4423999999999995E-2</v>
      </c>
      <c r="EY68">
        <v>5.4585000000000002E-2</v>
      </c>
      <c r="EZ68">
        <v>4.7149999999999997E-2</v>
      </c>
      <c r="FA68">
        <v>3.9151999999999999E-2</v>
      </c>
      <c r="FB68">
        <v>3.6359000000000002E-2</v>
      </c>
      <c r="FC68">
        <v>2.5211000000000001E-2</v>
      </c>
      <c r="FD68">
        <v>2.2617999999999999E-2</v>
      </c>
      <c r="FE68">
        <v>-6.9300000000000004E-4</v>
      </c>
      <c r="FF68">
        <v>-2.1870000000000001E-3</v>
      </c>
      <c r="FG68">
        <v>-5.1739999999999998E-3</v>
      </c>
      <c r="FH68">
        <v>-3.3310000000000002E-3</v>
      </c>
      <c r="FI68">
        <v>-4.1159999999999999E-3</v>
      </c>
      <c r="FJ68">
        <v>-2.2443999999999999E-2</v>
      </c>
      <c r="FK68">
        <v>-1.3377E-2</v>
      </c>
      <c r="FL68">
        <v>8.4194000000000005E-2</v>
      </c>
      <c r="FM68">
        <v>8.1084000000000003E-2</v>
      </c>
      <c r="FN68">
        <v>7.8502000000000002E-2</v>
      </c>
      <c r="FO68">
        <v>8.1106999999999999E-2</v>
      </c>
      <c r="FP68">
        <v>9.1315999999999994E-2</v>
      </c>
      <c r="FQ68">
        <v>0.107617</v>
      </c>
      <c r="FR68">
        <v>0.102149</v>
      </c>
      <c r="FS68">
        <v>-0.20233400000000001</v>
      </c>
      <c r="FT68">
        <v>-0.20014299999999999</v>
      </c>
      <c r="FU68">
        <v>-0.198049</v>
      </c>
      <c r="FV68">
        <v>-0.200846</v>
      </c>
      <c r="FW68">
        <v>-0.208068</v>
      </c>
      <c r="FX68">
        <v>-0.20685500000000001</v>
      </c>
      <c r="FY68">
        <v>-0.20253699999999999</v>
      </c>
      <c r="FZ68">
        <v>-1.3794230000000001</v>
      </c>
      <c r="GA68">
        <v>-1.3584419999999999</v>
      </c>
      <c r="GB68">
        <v>-1.3373710000000001</v>
      </c>
      <c r="GC68">
        <v>-1.36494</v>
      </c>
      <c r="GD68">
        <v>-1.4446589999999999</v>
      </c>
      <c r="GE68">
        <v>-1.4089510000000001</v>
      </c>
      <c r="GF68">
        <v>-1.3661209999999999</v>
      </c>
      <c r="GG68">
        <v>-0.303286</v>
      </c>
      <c r="GH68">
        <v>-0.28370499999999998</v>
      </c>
      <c r="GI68">
        <v>-0.269756</v>
      </c>
      <c r="GJ68">
        <v>-0.29873100000000002</v>
      </c>
      <c r="GK68">
        <v>-0.36185499999999998</v>
      </c>
      <c r="GL68">
        <v>-0.403752</v>
      </c>
      <c r="GM68">
        <v>-0.35889900000000002</v>
      </c>
      <c r="GN68">
        <v>-0.40129100000000001</v>
      </c>
      <c r="GO68">
        <v>-0.37773400000000001</v>
      </c>
      <c r="GP68">
        <v>-0.35609099999999999</v>
      </c>
      <c r="GQ68">
        <v>-0.38557000000000002</v>
      </c>
      <c r="GR68">
        <v>-0.45651999999999998</v>
      </c>
      <c r="GS68">
        <v>-0.45306999999999997</v>
      </c>
      <c r="GT68">
        <v>-0.40830300000000003</v>
      </c>
      <c r="GU68">
        <v>0.420207</v>
      </c>
      <c r="GV68">
        <v>0.38774999999999998</v>
      </c>
      <c r="GW68">
        <v>0.35386299999999998</v>
      </c>
      <c r="GX68">
        <v>0.30191299999999999</v>
      </c>
      <c r="GY68">
        <v>0.471912</v>
      </c>
      <c r="GZ68">
        <v>0.388208</v>
      </c>
      <c r="HA68">
        <v>0.34167199999999998</v>
      </c>
      <c r="HB68">
        <v>-50</v>
      </c>
      <c r="HC68">
        <v>-50</v>
      </c>
      <c r="HD68">
        <v>-50</v>
      </c>
      <c r="HE68">
        <v>-50</v>
      </c>
      <c r="HF68">
        <v>-35</v>
      </c>
      <c r="HG68">
        <v>68</v>
      </c>
      <c r="HH68">
        <v>-68</v>
      </c>
      <c r="HI68">
        <v>-1.287039</v>
      </c>
      <c r="HJ68">
        <v>-1.2739279999999999</v>
      </c>
      <c r="HK68">
        <v>-1.2624200000000001</v>
      </c>
      <c r="HL68">
        <v>-1.278573</v>
      </c>
      <c r="HM68">
        <v>-1.3201400000000001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746.10199999999998</v>
      </c>
      <c r="HX68">
        <v>0</v>
      </c>
      <c r="HZ68">
        <v>745.95399999999995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763.39599999999996</v>
      </c>
      <c r="IJ68">
        <v>0</v>
      </c>
      <c r="IL68">
        <v>763.35199999999998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777.56600000000003</v>
      </c>
      <c r="IV68">
        <v>0</v>
      </c>
      <c r="IX68">
        <v>777.75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753.34299999999996</v>
      </c>
      <c r="JH68">
        <v>0</v>
      </c>
      <c r="JJ68">
        <v>753.32899999999995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704.17899999999997</v>
      </c>
      <c r="JT68">
        <v>0</v>
      </c>
      <c r="JV68">
        <v>703.94200000000001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741.12400000000002</v>
      </c>
      <c r="KF68">
        <v>0.10199999999999999</v>
      </c>
      <c r="KH68">
        <v>741.19399999999996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772.13800000000003</v>
      </c>
      <c r="KR68">
        <v>2.5000000000000001E-2</v>
      </c>
      <c r="KT68">
        <v>772.17499999999995</v>
      </c>
      <c r="KU68">
        <v>2.5000000000000001E-2</v>
      </c>
      <c r="KV68">
        <v>126.77752344840002</v>
      </c>
      <c r="KW68">
        <v>121.7447231928</v>
      </c>
      <c r="KX68">
        <v>102.86117059999999</v>
      </c>
      <c r="KY68">
        <v>96.889846340300011</v>
      </c>
      <c r="KZ68">
        <v>101.23943756239998</v>
      </c>
      <c r="LA68">
        <v>115.62292995760001</v>
      </c>
      <c r="LB68">
        <v>105.82270706579999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-21.016468</v>
      </c>
      <c r="LI68">
        <v>-5.1444397999999998</v>
      </c>
      <c r="LJ68">
        <v>-87.912007212999995</v>
      </c>
      <c r="LK68">
        <v>-71.179643916000003</v>
      </c>
      <c r="LL68">
        <v>-56.137485095999999</v>
      </c>
      <c r="LM68">
        <v>-48.893515739999998</v>
      </c>
      <c r="LN68">
        <v>-46.580140137000001</v>
      </c>
      <c r="LO68">
        <v>-3.8985674170000033</v>
      </c>
      <c r="LP68">
        <v>-12.624324160999999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64.351950000000002</v>
      </c>
      <c r="LY68">
        <v>63.696399999999997</v>
      </c>
      <c r="LZ68">
        <v>63.121000000000002</v>
      </c>
      <c r="MA68">
        <v>63.928649999999998</v>
      </c>
      <c r="MB68">
        <v>46.204900000000002</v>
      </c>
      <c r="MC68">
        <v>0</v>
      </c>
      <c r="MD68">
        <v>0</v>
      </c>
      <c r="ME68">
        <v>-19.925465599599999</v>
      </c>
      <c r="MF68">
        <v>-18.717635968500002</v>
      </c>
      <c r="MG68">
        <v>-17.2532161016</v>
      </c>
      <c r="MH68">
        <v>-17.614882526700001</v>
      </c>
      <c r="MI68">
        <v>-18.559036353</v>
      </c>
      <c r="MJ68">
        <v>-11.343977692799999</v>
      </c>
      <c r="MK68">
        <v>-20.671828712100002</v>
      </c>
      <c r="ML68">
        <v>83.292000635800022</v>
      </c>
      <c r="MM68">
        <v>95.543843308299984</v>
      </c>
      <c r="MN68">
        <v>92.591469402399994</v>
      </c>
      <c r="MO68">
        <v>94.310098073600017</v>
      </c>
      <c r="MP68">
        <v>82.305161072399997</v>
      </c>
      <c r="MQ68">
        <v>79.363916847799999</v>
      </c>
      <c r="MR68">
        <v>67.382114392699975</v>
      </c>
    </row>
    <row r="69" spans="1:356" x14ac:dyDescent="0.25">
      <c r="A69">
        <v>102</v>
      </c>
      <c r="B69" t="s">
        <v>451</v>
      </c>
      <c r="C69" s="3">
        <v>42823.584062499998</v>
      </c>
      <c r="D69">
        <v>58.258099999999999</v>
      </c>
      <c r="E69">
        <v>59.808800000000005</v>
      </c>
      <c r="F69">
        <v>21</v>
      </c>
      <c r="G69">
        <v>52</v>
      </c>
      <c r="H69">
        <v>1.1747000000000001</v>
      </c>
      <c r="I69">
        <v>684.71939999999995</v>
      </c>
      <c r="J69">
        <v>17614</v>
      </c>
      <c r="K69">
        <v>30</v>
      </c>
      <c r="L69">
        <v>239673</v>
      </c>
      <c r="M69">
        <v>239681</v>
      </c>
      <c r="N69">
        <v>139204</v>
      </c>
      <c r="O69">
        <v>139212</v>
      </c>
      <c r="P69">
        <v>139279</v>
      </c>
      <c r="Q69">
        <v>139329</v>
      </c>
      <c r="R69">
        <v>221036</v>
      </c>
      <c r="S69">
        <v>221028</v>
      </c>
      <c r="T69">
        <v>220533</v>
      </c>
      <c r="U69">
        <v>220731</v>
      </c>
      <c r="V69">
        <v>215384</v>
      </c>
      <c r="W69">
        <v>215319</v>
      </c>
      <c r="X69">
        <v>215475</v>
      </c>
      <c r="Y69">
        <v>215483</v>
      </c>
      <c r="Z69">
        <v>294041</v>
      </c>
      <c r="AA69">
        <v>294025</v>
      </c>
      <c r="AB69">
        <v>1340.99</v>
      </c>
      <c r="AC69">
        <v>10191.8652</v>
      </c>
      <c r="AD69">
        <v>1</v>
      </c>
      <c r="AE69">
        <v>149.22710000000001</v>
      </c>
      <c r="AF69">
        <v>149.22710000000001</v>
      </c>
      <c r="AG69">
        <v>149.22710000000001</v>
      </c>
      <c r="AH69">
        <v>149.22710000000001</v>
      </c>
      <c r="AI69">
        <v>149.22710000000001</v>
      </c>
      <c r="AJ69">
        <v>44.754300000000001</v>
      </c>
      <c r="AK69">
        <v>44.754300000000001</v>
      </c>
      <c r="AL69">
        <v>1143.5546999999999</v>
      </c>
      <c r="AM69">
        <v>1089.5188000000001</v>
      </c>
      <c r="AN69">
        <v>1033.1666</v>
      </c>
      <c r="AO69">
        <v>882.86559999999997</v>
      </c>
      <c r="AP69">
        <v>1037.6577</v>
      </c>
      <c r="AQ69">
        <v>976.58950000000004</v>
      </c>
      <c r="AR69">
        <v>958.35260000000005</v>
      </c>
      <c r="AS69">
        <v>940.92819999999995</v>
      </c>
      <c r="AT69">
        <v>924.32309999999995</v>
      </c>
      <c r="AU69">
        <v>915.84109999999998</v>
      </c>
      <c r="AV69">
        <v>904.38810000000001</v>
      </c>
      <c r="AW69">
        <v>888.53020000000004</v>
      </c>
      <c r="AX69">
        <v>15.8</v>
      </c>
      <c r="AY69">
        <v>17.399999999999999</v>
      </c>
      <c r="AZ69">
        <v>32.435299999999998</v>
      </c>
      <c r="BA69">
        <v>20.711300000000001</v>
      </c>
      <c r="BB69">
        <v>13.475199999999999</v>
      </c>
      <c r="BC69">
        <v>9.6411999999999995</v>
      </c>
      <c r="BD69">
        <v>6.8284000000000002</v>
      </c>
      <c r="BE69">
        <v>4.8108000000000004</v>
      </c>
      <c r="BF69">
        <v>3.6251000000000002</v>
      </c>
      <c r="BG69">
        <v>3.0813000000000001</v>
      </c>
      <c r="BH69">
        <v>3.0990000000000002</v>
      </c>
      <c r="BI69">
        <v>93.09</v>
      </c>
      <c r="BJ69">
        <v>138.12</v>
      </c>
      <c r="BK69">
        <v>144.91999999999999</v>
      </c>
      <c r="BL69">
        <v>209.85</v>
      </c>
      <c r="BM69">
        <v>205.99</v>
      </c>
      <c r="BN69">
        <v>295.97000000000003</v>
      </c>
      <c r="BO69">
        <v>288.69</v>
      </c>
      <c r="BP69">
        <v>420.33</v>
      </c>
      <c r="BQ69">
        <v>412.53</v>
      </c>
      <c r="BR69">
        <v>605.80999999999995</v>
      </c>
      <c r="BS69">
        <v>551.54999999999995</v>
      </c>
      <c r="BT69">
        <v>805.74</v>
      </c>
      <c r="BU69">
        <v>659.79</v>
      </c>
      <c r="BV69">
        <v>952.02</v>
      </c>
      <c r="BW69">
        <v>48.6</v>
      </c>
      <c r="BX69">
        <v>44</v>
      </c>
      <c r="BY69">
        <v>30.404</v>
      </c>
      <c r="BZ69">
        <v>3.8454549999999998</v>
      </c>
      <c r="CA69">
        <v>3.5095999999999998</v>
      </c>
      <c r="CB69">
        <v>3.5095999999999998</v>
      </c>
      <c r="CC69">
        <v>-0.69699999999999995</v>
      </c>
      <c r="CD69">
        <v>3.5095999999999998</v>
      </c>
      <c r="CE69">
        <v>5801198</v>
      </c>
      <c r="CF69">
        <v>2</v>
      </c>
      <c r="CI69">
        <v>4.125</v>
      </c>
      <c r="CJ69">
        <v>7.37</v>
      </c>
      <c r="CK69">
        <v>8.6113999999999997</v>
      </c>
      <c r="CL69">
        <v>10.347899999999999</v>
      </c>
      <c r="CM69">
        <v>12.1114</v>
      </c>
      <c r="CN69">
        <v>16.871400000000001</v>
      </c>
      <c r="CO69">
        <v>4.6303999999999998</v>
      </c>
      <c r="CP69">
        <v>7.9</v>
      </c>
      <c r="CQ69">
        <v>9.0464000000000002</v>
      </c>
      <c r="CR69">
        <v>11.475</v>
      </c>
      <c r="CS69">
        <v>13.5661</v>
      </c>
      <c r="CT69">
        <v>18.517900000000001</v>
      </c>
      <c r="CU69">
        <v>24.8764</v>
      </c>
      <c r="CV69">
        <v>25.0474</v>
      </c>
      <c r="CW69">
        <v>25.0701</v>
      </c>
      <c r="CX69">
        <v>25.1084</v>
      </c>
      <c r="CY69">
        <v>25.073599999999999</v>
      </c>
      <c r="CZ69">
        <v>24.816099999999999</v>
      </c>
      <c r="DB69">
        <v>13580</v>
      </c>
      <c r="DC69">
        <v>837</v>
      </c>
      <c r="DD69">
        <v>14</v>
      </c>
      <c r="DF69" t="s">
        <v>560</v>
      </c>
      <c r="DG69">
        <v>305</v>
      </c>
      <c r="DH69">
        <v>1067</v>
      </c>
      <c r="DI69">
        <v>7</v>
      </c>
      <c r="DJ69">
        <v>5</v>
      </c>
      <c r="DK69">
        <v>35</v>
      </c>
      <c r="DL69">
        <v>44.200001</v>
      </c>
      <c r="DM69">
        <v>3.8454549999999998</v>
      </c>
      <c r="DN69">
        <v>1495.3643</v>
      </c>
      <c r="DO69">
        <v>1473.7141999999999</v>
      </c>
      <c r="DP69">
        <v>1319.0714</v>
      </c>
      <c r="DQ69">
        <v>1208.8499999999999</v>
      </c>
      <c r="DR69">
        <v>1147.8</v>
      </c>
      <c r="DS69">
        <v>1031.6285</v>
      </c>
      <c r="DT69">
        <v>992.12860000000001</v>
      </c>
      <c r="DU69">
        <v>94.779300000000006</v>
      </c>
      <c r="DV69">
        <v>97.697100000000006</v>
      </c>
      <c r="DW69">
        <v>86.098600000000005</v>
      </c>
      <c r="DX69">
        <v>88.445700000000002</v>
      </c>
      <c r="DY69">
        <v>58.207900000000002</v>
      </c>
      <c r="DZ69">
        <v>31.696400000000001</v>
      </c>
      <c r="EA69">
        <v>61.984299999999998</v>
      </c>
      <c r="EB69">
        <v>32.435299999999998</v>
      </c>
      <c r="EC69">
        <v>20.711300000000001</v>
      </c>
      <c r="ED69">
        <v>13.475199999999999</v>
      </c>
      <c r="EE69">
        <v>9.6411999999999995</v>
      </c>
      <c r="EF69">
        <v>6.8284000000000002</v>
      </c>
      <c r="EG69">
        <v>4.8108000000000004</v>
      </c>
      <c r="EH69">
        <v>3.6251000000000002</v>
      </c>
      <c r="EI69">
        <v>3.0813000000000001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6.5375000000000003E-2</v>
      </c>
      <c r="EY69">
        <v>5.5230000000000001E-2</v>
      </c>
      <c r="EZ69">
        <v>4.7718999999999998E-2</v>
      </c>
      <c r="FA69">
        <v>3.9305E-2</v>
      </c>
      <c r="FB69">
        <v>3.6413000000000001E-2</v>
      </c>
      <c r="FC69">
        <v>2.5624999999999998E-2</v>
      </c>
      <c r="FD69">
        <v>2.3179999999999999E-2</v>
      </c>
      <c r="FE69">
        <v>-6.9300000000000004E-4</v>
      </c>
      <c r="FF69">
        <v>-2.1870000000000001E-3</v>
      </c>
      <c r="FG69">
        <v>-5.0429999999999997E-3</v>
      </c>
      <c r="FH69">
        <v>-3.3300000000000001E-3</v>
      </c>
      <c r="FI69">
        <v>-4.1139999999999996E-3</v>
      </c>
      <c r="FJ69">
        <v>-2.4344999999999999E-2</v>
      </c>
      <c r="FK69">
        <v>-1.4659E-2</v>
      </c>
      <c r="FL69">
        <v>8.4195999999999993E-2</v>
      </c>
      <c r="FM69">
        <v>8.1090999999999996E-2</v>
      </c>
      <c r="FN69">
        <v>7.8502000000000002E-2</v>
      </c>
      <c r="FO69">
        <v>8.1104999999999997E-2</v>
      </c>
      <c r="FP69">
        <v>9.1309000000000001E-2</v>
      </c>
      <c r="FQ69">
        <v>0.10767</v>
      </c>
      <c r="FR69">
        <v>0.102218</v>
      </c>
      <c r="FS69">
        <v>-0.20220399999999999</v>
      </c>
      <c r="FT69">
        <v>-0.199963</v>
      </c>
      <c r="FU69">
        <v>-0.198099</v>
      </c>
      <c r="FV69">
        <v>-0.20075599999999999</v>
      </c>
      <c r="FW69">
        <v>-0.208013</v>
      </c>
      <c r="FX69">
        <v>-0.20622099999999999</v>
      </c>
      <c r="FY69">
        <v>-0.201877</v>
      </c>
      <c r="FZ69">
        <v>-1.37941</v>
      </c>
      <c r="GA69">
        <v>-1.3579380000000001</v>
      </c>
      <c r="GB69">
        <v>-1.342328</v>
      </c>
      <c r="GC69">
        <v>-1.3653090000000001</v>
      </c>
      <c r="GD69">
        <v>-1.4454279999999999</v>
      </c>
      <c r="GE69">
        <v>-1.397143</v>
      </c>
      <c r="GF69">
        <v>-1.3552280000000001</v>
      </c>
      <c r="GG69">
        <v>-0.30309000000000003</v>
      </c>
      <c r="GH69">
        <v>-0.28365299999999999</v>
      </c>
      <c r="GI69">
        <v>-0.26953899999999997</v>
      </c>
      <c r="GJ69">
        <v>-0.29842999999999997</v>
      </c>
      <c r="GK69">
        <v>-0.36136800000000002</v>
      </c>
      <c r="GL69">
        <v>-0.40428700000000001</v>
      </c>
      <c r="GM69">
        <v>-0.359653</v>
      </c>
      <c r="GN69">
        <v>-0.40127299999999999</v>
      </c>
      <c r="GO69">
        <v>-0.37719200000000003</v>
      </c>
      <c r="GP69">
        <v>-0.356242</v>
      </c>
      <c r="GQ69">
        <v>-0.38597100000000001</v>
      </c>
      <c r="GR69">
        <v>-0.45746199999999998</v>
      </c>
      <c r="GS69">
        <v>-0.45078000000000001</v>
      </c>
      <c r="GT69">
        <v>-0.40545100000000001</v>
      </c>
      <c r="GU69">
        <v>0.420483</v>
      </c>
      <c r="GV69">
        <v>0.38961099999999999</v>
      </c>
      <c r="GW69">
        <v>0.35600599999999999</v>
      </c>
      <c r="GX69">
        <v>0.303707</v>
      </c>
      <c r="GY69">
        <v>0.46959099999999998</v>
      </c>
      <c r="GZ69">
        <v>0.38413900000000001</v>
      </c>
      <c r="HA69">
        <v>0.341775</v>
      </c>
      <c r="HB69">
        <v>-50</v>
      </c>
      <c r="HC69">
        <v>-50</v>
      </c>
      <c r="HD69">
        <v>-45</v>
      </c>
      <c r="HE69">
        <v>-50</v>
      </c>
      <c r="HF69">
        <v>-35</v>
      </c>
      <c r="HG69">
        <v>75</v>
      </c>
      <c r="HH69">
        <v>-75</v>
      </c>
      <c r="HI69">
        <v>-1.287534</v>
      </c>
      <c r="HJ69">
        <v>-1.2744740000000001</v>
      </c>
      <c r="HK69">
        <v>-1.2641309999999999</v>
      </c>
      <c r="HL69">
        <v>-1.2796430000000001</v>
      </c>
      <c r="HM69">
        <v>-1.3213969999999999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746.10199999999998</v>
      </c>
      <c r="HX69">
        <v>0</v>
      </c>
      <c r="HZ69">
        <v>745.95399999999995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763.39599999999996</v>
      </c>
      <c r="IJ69">
        <v>0</v>
      </c>
      <c r="IL69">
        <v>763.35199999999998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777.56600000000003</v>
      </c>
      <c r="IV69">
        <v>0</v>
      </c>
      <c r="IX69">
        <v>777.75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753.34299999999996</v>
      </c>
      <c r="JH69">
        <v>0</v>
      </c>
      <c r="JJ69">
        <v>753.32899999999995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704.17899999999997</v>
      </c>
      <c r="JT69">
        <v>0</v>
      </c>
      <c r="JV69">
        <v>703.94200000000001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741.12400000000002</v>
      </c>
      <c r="KF69">
        <v>0.10199999999999999</v>
      </c>
      <c r="KH69">
        <v>741.19399999999996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772.13800000000003</v>
      </c>
      <c r="KR69">
        <v>2.5000000000000001E-2</v>
      </c>
      <c r="KT69">
        <v>772.17499999999995</v>
      </c>
      <c r="KU69">
        <v>2.5000000000000001E-2</v>
      </c>
      <c r="KV69">
        <v>125.90369260279999</v>
      </c>
      <c r="KW69">
        <v>119.50495819219998</v>
      </c>
      <c r="KX69">
        <v>103.5497430428</v>
      </c>
      <c r="KY69">
        <v>98.043779249999986</v>
      </c>
      <c r="KZ69">
        <v>104.8044702</v>
      </c>
      <c r="LA69">
        <v>111.075440595</v>
      </c>
      <c r="LB69">
        <v>101.41340123480001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-20.952053599999999</v>
      </c>
      <c r="LI69">
        <v>-5.1276758000000005</v>
      </c>
      <c r="LJ69">
        <v>-89.222997620000001</v>
      </c>
      <c r="LK69">
        <v>-72.029105334000008</v>
      </c>
      <c r="LL69">
        <v>-57.285189727999999</v>
      </c>
      <c r="LM69">
        <v>-49.116991275000004</v>
      </c>
      <c r="LN69">
        <v>-46.685878971999998</v>
      </c>
      <c r="LO69">
        <v>-1.7883430399999998</v>
      </c>
      <c r="LP69">
        <v>-11.547897788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64.3767</v>
      </c>
      <c r="LY69">
        <v>63.723700000000008</v>
      </c>
      <c r="LZ69">
        <v>56.885894999999998</v>
      </c>
      <c r="MA69">
        <v>63.982150000000004</v>
      </c>
      <c r="MB69">
        <v>46.248894999999997</v>
      </c>
      <c r="MC69">
        <v>0</v>
      </c>
      <c r="MD69">
        <v>0</v>
      </c>
      <c r="ME69">
        <v>-28.726658037000004</v>
      </c>
      <c r="MF69">
        <v>-27.7120755063</v>
      </c>
      <c r="MG69">
        <v>-23.206930545399999</v>
      </c>
      <c r="MH69">
        <v>-26.394850250999998</v>
      </c>
      <c r="MI69">
        <v>-21.034472407200003</v>
      </c>
      <c r="MJ69">
        <v>-12.814442466800001</v>
      </c>
      <c r="MK69">
        <v>-22.2928394479</v>
      </c>
      <c r="ML69">
        <v>72.330736945799984</v>
      </c>
      <c r="MM69">
        <v>83.487477351899983</v>
      </c>
      <c r="MN69">
        <v>79.943517769400003</v>
      </c>
      <c r="MO69">
        <v>86.514087723999992</v>
      </c>
      <c r="MP69">
        <v>83.333013820799991</v>
      </c>
      <c r="MQ69">
        <v>75.520601488200001</v>
      </c>
      <c r="MR69">
        <v>62.444988198899999</v>
      </c>
    </row>
    <row r="70" spans="1:356" x14ac:dyDescent="0.25">
      <c r="A70">
        <v>102</v>
      </c>
      <c r="B70" t="s">
        <v>452</v>
      </c>
      <c r="C70" s="3">
        <v>42823.584999999999</v>
      </c>
      <c r="D70">
        <v>58.6</v>
      </c>
      <c r="E70">
        <v>60.042300000000004</v>
      </c>
      <c r="F70">
        <v>28</v>
      </c>
      <c r="G70">
        <v>54</v>
      </c>
      <c r="H70">
        <v>1.1747000000000001</v>
      </c>
      <c r="I70">
        <v>700.57190000000003</v>
      </c>
      <c r="J70">
        <v>18004</v>
      </c>
      <c r="K70">
        <v>30</v>
      </c>
      <c r="L70">
        <v>239673</v>
      </c>
      <c r="M70">
        <v>239681</v>
      </c>
      <c r="N70">
        <v>139204</v>
      </c>
      <c r="O70">
        <v>139212</v>
      </c>
      <c r="P70">
        <v>139279</v>
      </c>
      <c r="Q70">
        <v>139329</v>
      </c>
      <c r="R70">
        <v>221036</v>
      </c>
      <c r="S70">
        <v>221028</v>
      </c>
      <c r="T70">
        <v>220533</v>
      </c>
      <c r="U70">
        <v>220731</v>
      </c>
      <c r="V70">
        <v>215384</v>
      </c>
      <c r="W70">
        <v>215319</v>
      </c>
      <c r="X70">
        <v>215475</v>
      </c>
      <c r="Y70">
        <v>215483</v>
      </c>
      <c r="Z70">
        <v>294041</v>
      </c>
      <c r="AA70">
        <v>294025</v>
      </c>
      <c r="AB70">
        <v>1340.99</v>
      </c>
      <c r="AC70">
        <v>10207.690399999999</v>
      </c>
      <c r="AD70">
        <v>1</v>
      </c>
      <c r="AE70">
        <v>149.8954</v>
      </c>
      <c r="AF70">
        <v>149.8954</v>
      </c>
      <c r="AG70">
        <v>149.8954</v>
      </c>
      <c r="AH70">
        <v>149.8954</v>
      </c>
      <c r="AI70">
        <v>149.8954</v>
      </c>
      <c r="AJ70">
        <v>45.422499999999999</v>
      </c>
      <c r="AK70">
        <v>45.422499999999999</v>
      </c>
      <c r="AL70">
        <v>1168.1641</v>
      </c>
      <c r="AM70">
        <v>1107.4719</v>
      </c>
      <c r="AN70">
        <v>1051.5</v>
      </c>
      <c r="AO70">
        <v>896.27170000000001</v>
      </c>
      <c r="AP70">
        <v>1053.3634</v>
      </c>
      <c r="AQ70">
        <v>991.43420000000003</v>
      </c>
      <c r="AR70">
        <v>972.55510000000004</v>
      </c>
      <c r="AS70">
        <v>954.63419999999996</v>
      </c>
      <c r="AT70">
        <v>937.42489999999998</v>
      </c>
      <c r="AU70">
        <v>928.32770000000005</v>
      </c>
      <c r="AV70">
        <v>917.40170000000001</v>
      </c>
      <c r="AW70">
        <v>900.71259999999995</v>
      </c>
      <c r="AX70">
        <v>15.8</v>
      </c>
      <c r="AY70">
        <v>17.399999999999999</v>
      </c>
      <c r="AZ70">
        <v>32.442799999999998</v>
      </c>
      <c r="BA70">
        <v>20.587800000000001</v>
      </c>
      <c r="BB70">
        <v>13.299200000000001</v>
      </c>
      <c r="BC70">
        <v>9.5329999999999995</v>
      </c>
      <c r="BD70">
        <v>6.7850000000000001</v>
      </c>
      <c r="BE70">
        <v>4.8047000000000004</v>
      </c>
      <c r="BF70">
        <v>3.5785</v>
      </c>
      <c r="BG70">
        <v>3.0831</v>
      </c>
      <c r="BH70">
        <v>3.1008</v>
      </c>
      <c r="BI70">
        <v>93.91</v>
      </c>
      <c r="BJ70">
        <v>139.88</v>
      </c>
      <c r="BK70">
        <v>146.44</v>
      </c>
      <c r="BL70">
        <v>214.8</v>
      </c>
      <c r="BM70">
        <v>207.47</v>
      </c>
      <c r="BN70">
        <v>303.2</v>
      </c>
      <c r="BO70">
        <v>289.36</v>
      </c>
      <c r="BP70">
        <v>426.73</v>
      </c>
      <c r="BQ70">
        <v>411.51</v>
      </c>
      <c r="BR70">
        <v>608.47</v>
      </c>
      <c r="BS70">
        <v>551.51</v>
      </c>
      <c r="BT70">
        <v>816.46</v>
      </c>
      <c r="BU70">
        <v>660.08</v>
      </c>
      <c r="BV70">
        <v>959</v>
      </c>
      <c r="BW70">
        <v>49.8</v>
      </c>
      <c r="BX70">
        <v>43.9</v>
      </c>
      <c r="BY70">
        <v>33.137799999999999</v>
      </c>
      <c r="BZ70">
        <v>0</v>
      </c>
      <c r="CA70">
        <v>-5.3833000000000002</v>
      </c>
      <c r="CB70">
        <v>7.3746</v>
      </c>
      <c r="CC70">
        <v>0.58260000000000001</v>
      </c>
      <c r="CD70">
        <v>-5.3833000000000002</v>
      </c>
      <c r="CE70">
        <v>5801198</v>
      </c>
      <c r="CF70">
        <v>1</v>
      </c>
      <c r="CI70">
        <v>4.0250000000000004</v>
      </c>
      <c r="CJ70">
        <v>7.1585999999999999</v>
      </c>
      <c r="CK70">
        <v>8.3764000000000003</v>
      </c>
      <c r="CL70">
        <v>10.0929</v>
      </c>
      <c r="CM70">
        <v>11.6157</v>
      </c>
      <c r="CN70">
        <v>16.851400000000002</v>
      </c>
      <c r="CO70">
        <v>4.8160999999999996</v>
      </c>
      <c r="CP70">
        <v>7.9642999999999997</v>
      </c>
      <c r="CQ70">
        <v>9.0267999999999997</v>
      </c>
      <c r="CR70">
        <v>10.8268</v>
      </c>
      <c r="CS70">
        <v>12.4625</v>
      </c>
      <c r="CT70">
        <v>19.107099999999999</v>
      </c>
      <c r="CU70">
        <v>24.776599999999998</v>
      </c>
      <c r="CV70">
        <v>24.949400000000001</v>
      </c>
      <c r="CW70">
        <v>25.0047</v>
      </c>
      <c r="CX70">
        <v>25.076899999999998</v>
      </c>
      <c r="CY70">
        <v>24.901199999999999</v>
      </c>
      <c r="CZ70">
        <v>24.5336</v>
      </c>
      <c r="DB70">
        <v>13580</v>
      </c>
      <c r="DC70">
        <v>837</v>
      </c>
      <c r="DD70">
        <v>15</v>
      </c>
      <c r="DF70" t="s">
        <v>560</v>
      </c>
      <c r="DG70">
        <v>305</v>
      </c>
      <c r="DH70">
        <v>1067</v>
      </c>
      <c r="DI70">
        <v>7</v>
      </c>
      <c r="DJ70">
        <v>5</v>
      </c>
      <c r="DK70">
        <v>35</v>
      </c>
      <c r="DL70">
        <v>36.599997999999999</v>
      </c>
      <c r="DM70">
        <v>0</v>
      </c>
      <c r="DN70">
        <v>1504.2572</v>
      </c>
      <c r="DO70">
        <v>1425.7213999999999</v>
      </c>
      <c r="DP70">
        <v>1276.7</v>
      </c>
      <c r="DQ70">
        <v>1164.6071999999999</v>
      </c>
      <c r="DR70">
        <v>1096.6500000000001</v>
      </c>
      <c r="DS70">
        <v>1048.7858000000001</v>
      </c>
      <c r="DT70">
        <v>803.82860000000005</v>
      </c>
      <c r="DU70">
        <v>104.1164</v>
      </c>
      <c r="DV70">
        <v>104.8486</v>
      </c>
      <c r="DW70">
        <v>95.167900000000003</v>
      </c>
      <c r="DX70">
        <v>90.144300000000001</v>
      </c>
      <c r="DY70">
        <v>65.743600000000001</v>
      </c>
      <c r="DZ70">
        <v>32.046399999999998</v>
      </c>
      <c r="EA70">
        <v>61.725000000000001</v>
      </c>
      <c r="EB70">
        <v>32.442799999999998</v>
      </c>
      <c r="EC70">
        <v>20.587800000000001</v>
      </c>
      <c r="ED70">
        <v>13.299200000000001</v>
      </c>
      <c r="EE70">
        <v>9.5329999999999995</v>
      </c>
      <c r="EF70">
        <v>6.7850000000000001</v>
      </c>
      <c r="EG70">
        <v>4.8047000000000004</v>
      </c>
      <c r="EH70">
        <v>3.5785</v>
      </c>
      <c r="EI70">
        <v>3.0831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6.6002000000000005E-2</v>
      </c>
      <c r="EY70">
        <v>5.5844999999999999E-2</v>
      </c>
      <c r="EZ70">
        <v>4.8357999999999998E-2</v>
      </c>
      <c r="FA70">
        <v>3.9535000000000001E-2</v>
      </c>
      <c r="FB70">
        <v>3.6499999999999998E-2</v>
      </c>
      <c r="FC70">
        <v>2.6048999999999999E-2</v>
      </c>
      <c r="FD70">
        <v>2.3519000000000002E-2</v>
      </c>
      <c r="FE70">
        <v>-6.2799999999999998E-4</v>
      </c>
      <c r="FF70">
        <v>-2.055E-3</v>
      </c>
      <c r="FG70">
        <v>-4.568E-3</v>
      </c>
      <c r="FH70">
        <v>-3.14E-3</v>
      </c>
      <c r="FI70">
        <v>-4.1190000000000003E-3</v>
      </c>
      <c r="FJ70">
        <v>-2.2386E-2</v>
      </c>
      <c r="FK70">
        <v>-1.3323E-2</v>
      </c>
      <c r="FL70">
        <v>8.4204000000000001E-2</v>
      </c>
      <c r="FM70">
        <v>8.1106999999999999E-2</v>
      </c>
      <c r="FN70">
        <v>7.8519000000000005E-2</v>
      </c>
      <c r="FO70">
        <v>8.1120999999999999E-2</v>
      </c>
      <c r="FP70">
        <v>9.1328000000000006E-2</v>
      </c>
      <c r="FQ70">
        <v>0.10766100000000001</v>
      </c>
      <c r="FR70">
        <v>0.102383</v>
      </c>
      <c r="FS70">
        <v>-0.20193800000000001</v>
      </c>
      <c r="FT70">
        <v>-0.19958000000000001</v>
      </c>
      <c r="FU70">
        <v>-0.19767499999999999</v>
      </c>
      <c r="FV70">
        <v>-0.20039299999999999</v>
      </c>
      <c r="FW70">
        <v>-0.20735500000000001</v>
      </c>
      <c r="FX70">
        <v>-0.206038</v>
      </c>
      <c r="FY70">
        <v>-0.200908</v>
      </c>
      <c r="FZ70">
        <v>-1.3886529999999999</v>
      </c>
      <c r="GA70">
        <v>-1.364838</v>
      </c>
      <c r="GB70">
        <v>-1.34812</v>
      </c>
      <c r="GC70">
        <v>-1.373054</v>
      </c>
      <c r="GD70">
        <v>-1.4450989999999999</v>
      </c>
      <c r="GE70">
        <v>-1.407959</v>
      </c>
      <c r="GF70">
        <v>-1.3573040000000001</v>
      </c>
      <c r="GG70">
        <v>-0.30221900000000002</v>
      </c>
      <c r="GH70">
        <v>-0.28301700000000002</v>
      </c>
      <c r="GI70">
        <v>-0.26897399999999999</v>
      </c>
      <c r="GJ70">
        <v>-0.29778100000000002</v>
      </c>
      <c r="GK70">
        <v>-0.36061500000000002</v>
      </c>
      <c r="GL70">
        <v>-0.40270800000000001</v>
      </c>
      <c r="GM70">
        <v>-0.361099</v>
      </c>
      <c r="GN70">
        <v>-0.40121499999999999</v>
      </c>
      <c r="GO70">
        <v>-0.37642199999999998</v>
      </c>
      <c r="GP70">
        <v>-0.35535299999999997</v>
      </c>
      <c r="GQ70">
        <v>-0.38509700000000002</v>
      </c>
      <c r="GR70">
        <v>-0.45630199999999999</v>
      </c>
      <c r="GS70">
        <v>-0.451907</v>
      </c>
      <c r="GT70">
        <v>-0.39888899999999999</v>
      </c>
      <c r="GU70">
        <v>0.41988199999999998</v>
      </c>
      <c r="GV70">
        <v>0.38886199999999999</v>
      </c>
      <c r="GW70">
        <v>0.35531600000000002</v>
      </c>
      <c r="GX70">
        <v>0.303477</v>
      </c>
      <c r="GY70">
        <v>0.47072199999999997</v>
      </c>
      <c r="GZ70">
        <v>0.38390299999999999</v>
      </c>
      <c r="HA70">
        <v>0.34191300000000002</v>
      </c>
      <c r="HB70">
        <v>-40</v>
      </c>
      <c r="HC70">
        <v>-40</v>
      </c>
      <c r="HD70">
        <v>-35</v>
      </c>
      <c r="HE70">
        <v>-40</v>
      </c>
      <c r="HF70">
        <v>-35</v>
      </c>
      <c r="HG70">
        <v>68</v>
      </c>
      <c r="HH70">
        <v>-68</v>
      </c>
      <c r="HI70">
        <v>-1.28888</v>
      </c>
      <c r="HJ70">
        <v>-1.275757</v>
      </c>
      <c r="HK70">
        <v>-1.2649429999999999</v>
      </c>
      <c r="HL70">
        <v>-1.280448</v>
      </c>
      <c r="HM70">
        <v>-1.320371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746.10199999999998</v>
      </c>
      <c r="HX70">
        <v>0</v>
      </c>
      <c r="HZ70">
        <v>745.95399999999995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763.39599999999996</v>
      </c>
      <c r="IJ70">
        <v>0</v>
      </c>
      <c r="IL70">
        <v>763.35199999999998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777.56600000000003</v>
      </c>
      <c r="IV70">
        <v>0</v>
      </c>
      <c r="IX70">
        <v>777.75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753.34299999999996</v>
      </c>
      <c r="JH70">
        <v>0</v>
      </c>
      <c r="JJ70">
        <v>753.32899999999995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704.17899999999997</v>
      </c>
      <c r="JT70">
        <v>0</v>
      </c>
      <c r="JV70">
        <v>703.94200000000001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741.12400000000002</v>
      </c>
      <c r="KF70">
        <v>0.10199999999999999</v>
      </c>
      <c r="KH70">
        <v>741.19399999999996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772.13800000000003</v>
      </c>
      <c r="KR70">
        <v>2.5000000000000001E-2</v>
      </c>
      <c r="KT70">
        <v>772.17499999999995</v>
      </c>
      <c r="KU70">
        <v>2.5000000000000001E-2</v>
      </c>
      <c r="KV70">
        <v>126.66447326880001</v>
      </c>
      <c r="KW70">
        <v>115.63598558979999</v>
      </c>
      <c r="KX70">
        <v>100.2452073</v>
      </c>
      <c r="KY70">
        <v>94.474100671199992</v>
      </c>
      <c r="KZ70">
        <v>100.15485120000001</v>
      </c>
      <c r="LA70">
        <v>112.91332801380001</v>
      </c>
      <c r="LB70">
        <v>82.298383553800008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-20.933460799999999</v>
      </c>
      <c r="LI70">
        <v>-5.1030631999999994</v>
      </c>
      <c r="LJ70">
        <v>-90.781801221999984</v>
      </c>
      <c r="LK70">
        <v>-73.414636020000003</v>
      </c>
      <c r="LL70">
        <v>-59.034174799999988</v>
      </c>
      <c r="LM70">
        <v>-49.972300330000003</v>
      </c>
      <c r="LN70">
        <v>-46.793750718999995</v>
      </c>
      <c r="LO70">
        <v>-5.1573538169999988</v>
      </c>
      <c r="LP70">
        <v>-13.839071584000003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51.555199999999999</v>
      </c>
      <c r="LY70">
        <v>51.030280000000005</v>
      </c>
      <c r="LZ70">
        <v>44.273004999999998</v>
      </c>
      <c r="MA70">
        <v>51.217919999999999</v>
      </c>
      <c r="MB70">
        <v>46.212984999999996</v>
      </c>
      <c r="MC70">
        <v>0</v>
      </c>
      <c r="MD70">
        <v>0</v>
      </c>
      <c r="ME70">
        <v>-31.465954291600003</v>
      </c>
      <c r="MF70">
        <v>-29.673936226200002</v>
      </c>
      <c r="MG70">
        <v>-25.5976907346</v>
      </c>
      <c r="MH70">
        <v>-26.843259798300004</v>
      </c>
      <c r="MI70">
        <v>-23.708128314000003</v>
      </c>
      <c r="MJ70">
        <v>-12.905341651200001</v>
      </c>
      <c r="MK70">
        <v>-22.288835774999999</v>
      </c>
      <c r="ML70">
        <v>55.971917755200025</v>
      </c>
      <c r="MM70">
        <v>63.577693343599989</v>
      </c>
      <c r="MN70">
        <v>59.886346765400013</v>
      </c>
      <c r="MO70">
        <v>68.876460542899991</v>
      </c>
      <c r="MP70">
        <v>75.865957167000005</v>
      </c>
      <c r="MQ70">
        <v>73.917171745600015</v>
      </c>
      <c r="MR70">
        <v>41.067412994800009</v>
      </c>
    </row>
    <row r="71" spans="1:356" x14ac:dyDescent="0.25">
      <c r="A71">
        <v>102</v>
      </c>
      <c r="B71" t="s">
        <v>453</v>
      </c>
      <c r="C71" s="3">
        <v>42823.585844907408</v>
      </c>
      <c r="D71">
        <v>58.950899999999997</v>
      </c>
      <c r="E71">
        <v>60.194700000000005</v>
      </c>
      <c r="F71">
        <v>18</v>
      </c>
      <c r="G71">
        <v>47</v>
      </c>
      <c r="H71">
        <v>1.173</v>
      </c>
      <c r="I71">
        <v>606.06129999999996</v>
      </c>
      <c r="J71">
        <v>15588</v>
      </c>
      <c r="K71">
        <v>30</v>
      </c>
      <c r="L71">
        <v>239673</v>
      </c>
      <c r="M71">
        <v>239681</v>
      </c>
      <c r="N71">
        <v>139204</v>
      </c>
      <c r="O71">
        <v>139212</v>
      </c>
      <c r="P71">
        <v>139279</v>
      </c>
      <c r="Q71">
        <v>139329</v>
      </c>
      <c r="R71">
        <v>221036</v>
      </c>
      <c r="S71">
        <v>221028</v>
      </c>
      <c r="T71">
        <v>220533</v>
      </c>
      <c r="U71">
        <v>220731</v>
      </c>
      <c r="V71">
        <v>215384</v>
      </c>
      <c r="W71">
        <v>215319</v>
      </c>
      <c r="X71">
        <v>215475</v>
      </c>
      <c r="Y71">
        <v>215483</v>
      </c>
      <c r="Z71">
        <v>294041</v>
      </c>
      <c r="AA71">
        <v>294025</v>
      </c>
      <c r="AB71">
        <v>1340.99</v>
      </c>
      <c r="AC71">
        <v>10223.515600000001</v>
      </c>
      <c r="AD71">
        <v>1</v>
      </c>
      <c r="AE71">
        <v>150.4734</v>
      </c>
      <c r="AF71">
        <v>150.4734</v>
      </c>
      <c r="AG71">
        <v>150.4734</v>
      </c>
      <c r="AH71">
        <v>150.4734</v>
      </c>
      <c r="AI71">
        <v>150.4734</v>
      </c>
      <c r="AJ71">
        <v>46.000599999999999</v>
      </c>
      <c r="AK71">
        <v>46.000599999999999</v>
      </c>
      <c r="AL71">
        <v>1156.4453000000001</v>
      </c>
      <c r="AM71">
        <v>1105.5577000000001</v>
      </c>
      <c r="AN71">
        <v>1059.5</v>
      </c>
      <c r="AO71">
        <v>888.56830000000002</v>
      </c>
      <c r="AP71">
        <v>1066.4611</v>
      </c>
      <c r="AQ71">
        <v>1003.681</v>
      </c>
      <c r="AR71">
        <v>984.48749999999995</v>
      </c>
      <c r="AS71">
        <v>966.66570000000002</v>
      </c>
      <c r="AT71">
        <v>949.71199999999999</v>
      </c>
      <c r="AU71">
        <v>940.4941</v>
      </c>
      <c r="AV71">
        <v>929.52869999999996</v>
      </c>
      <c r="AW71">
        <v>914.49779999999998</v>
      </c>
      <c r="AX71">
        <v>16</v>
      </c>
      <c r="AY71">
        <v>18.8</v>
      </c>
      <c r="AZ71">
        <v>32.040199999999999</v>
      </c>
      <c r="BA71">
        <v>20.4253</v>
      </c>
      <c r="BB71">
        <v>13.2461</v>
      </c>
      <c r="BC71">
        <v>9.5648999999999997</v>
      </c>
      <c r="BD71">
        <v>6.8425000000000002</v>
      </c>
      <c r="BE71">
        <v>4.8924000000000003</v>
      </c>
      <c r="BF71">
        <v>3.6737000000000002</v>
      </c>
      <c r="BG71">
        <v>3.0857000000000001</v>
      </c>
      <c r="BH71">
        <v>3.0977999999999999</v>
      </c>
      <c r="BI71">
        <v>95.19</v>
      </c>
      <c r="BJ71">
        <v>135.26</v>
      </c>
      <c r="BK71">
        <v>147.31</v>
      </c>
      <c r="BL71">
        <v>206.51</v>
      </c>
      <c r="BM71">
        <v>208.04</v>
      </c>
      <c r="BN71">
        <v>289.58999999999997</v>
      </c>
      <c r="BO71">
        <v>289.45999999999998</v>
      </c>
      <c r="BP71">
        <v>404.93</v>
      </c>
      <c r="BQ71">
        <v>409.77</v>
      </c>
      <c r="BR71">
        <v>571.27</v>
      </c>
      <c r="BS71">
        <v>546.41</v>
      </c>
      <c r="BT71">
        <v>764.77</v>
      </c>
      <c r="BU71">
        <v>659.69</v>
      </c>
      <c r="BV71">
        <v>919.87</v>
      </c>
      <c r="BW71">
        <v>50.2</v>
      </c>
      <c r="BX71">
        <v>44.2</v>
      </c>
      <c r="BY71">
        <v>25.6921</v>
      </c>
      <c r="BZ71">
        <v>4.5181820000000004</v>
      </c>
      <c r="CA71">
        <v>3.3662000000000001</v>
      </c>
      <c r="CB71">
        <v>3.9518</v>
      </c>
      <c r="CC71">
        <v>-0.34029999999999999</v>
      </c>
      <c r="CD71">
        <v>3.3662000000000001</v>
      </c>
      <c r="CE71">
        <v>5801196</v>
      </c>
      <c r="CF71">
        <v>2</v>
      </c>
      <c r="CI71">
        <v>3.7214</v>
      </c>
      <c r="CJ71">
        <v>6.7971000000000004</v>
      </c>
      <c r="CK71">
        <v>7.8886000000000003</v>
      </c>
      <c r="CL71">
        <v>9.4564000000000004</v>
      </c>
      <c r="CM71">
        <v>10.7593</v>
      </c>
      <c r="CN71">
        <v>14.7021</v>
      </c>
      <c r="CO71">
        <v>4.2091000000000003</v>
      </c>
      <c r="CP71">
        <v>7.5872999999999999</v>
      </c>
      <c r="CQ71">
        <v>8.7326999999999995</v>
      </c>
      <c r="CR71">
        <v>10.696400000000001</v>
      </c>
      <c r="CS71">
        <v>11.676399999999999</v>
      </c>
      <c r="CT71">
        <v>15.8855</v>
      </c>
      <c r="CU71">
        <v>24.924600000000002</v>
      </c>
      <c r="CV71">
        <v>24.974399999999999</v>
      </c>
      <c r="CW71">
        <v>24.989899999999999</v>
      </c>
      <c r="CX71">
        <v>25.169599999999999</v>
      </c>
      <c r="CY71">
        <v>25.022200000000002</v>
      </c>
      <c r="CZ71">
        <v>24.905100000000001</v>
      </c>
      <c r="DB71">
        <v>13580</v>
      </c>
      <c r="DC71">
        <v>837</v>
      </c>
      <c r="DD71">
        <v>16</v>
      </c>
      <c r="DF71" t="s">
        <v>560</v>
      </c>
      <c r="DG71">
        <v>305</v>
      </c>
      <c r="DH71">
        <v>1067</v>
      </c>
      <c r="DI71">
        <v>7</v>
      </c>
      <c r="DJ71">
        <v>5</v>
      </c>
      <c r="DK71">
        <v>35</v>
      </c>
      <c r="DL71">
        <v>28</v>
      </c>
      <c r="DM71">
        <v>4.5181820000000004</v>
      </c>
      <c r="DN71">
        <v>1361.6570999999999</v>
      </c>
      <c r="DO71">
        <v>1320.7357</v>
      </c>
      <c r="DP71">
        <v>1175.0286000000001</v>
      </c>
      <c r="DQ71">
        <v>1099.2572</v>
      </c>
      <c r="DR71">
        <v>1032.6642999999999</v>
      </c>
      <c r="DS71">
        <v>981.25710000000004</v>
      </c>
      <c r="DT71">
        <v>861.07140000000004</v>
      </c>
      <c r="DU71">
        <v>98.585700000000003</v>
      </c>
      <c r="DV71">
        <v>96.437100000000001</v>
      </c>
      <c r="DW71">
        <v>91.16</v>
      </c>
      <c r="DX71">
        <v>90.419300000000007</v>
      </c>
      <c r="DY71">
        <v>74.062100000000001</v>
      </c>
      <c r="DZ71">
        <v>37.634300000000003</v>
      </c>
      <c r="EA71">
        <v>65.839299999999994</v>
      </c>
      <c r="EB71">
        <v>32.040199999999999</v>
      </c>
      <c r="EC71">
        <v>20.4253</v>
      </c>
      <c r="ED71">
        <v>13.2461</v>
      </c>
      <c r="EE71">
        <v>9.5648999999999997</v>
      </c>
      <c r="EF71">
        <v>6.8425000000000002</v>
      </c>
      <c r="EG71">
        <v>4.8924000000000003</v>
      </c>
      <c r="EH71">
        <v>3.6737000000000002</v>
      </c>
      <c r="EI71">
        <v>3.0857000000000001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6.6839999999999997E-2</v>
      </c>
      <c r="EY71">
        <v>5.6376000000000002E-2</v>
      </c>
      <c r="EZ71">
        <v>4.7613000000000003E-2</v>
      </c>
      <c r="FA71">
        <v>3.9718999999999997E-2</v>
      </c>
      <c r="FB71">
        <v>3.6581000000000002E-2</v>
      </c>
      <c r="FC71">
        <v>2.6561999999999999E-2</v>
      </c>
      <c r="FD71">
        <v>2.3813000000000001E-2</v>
      </c>
      <c r="FE71">
        <v>-6.2799999999999998E-4</v>
      </c>
      <c r="FF71">
        <v>-2.055E-3</v>
      </c>
      <c r="FG71">
        <v>-4.5669999999999999E-3</v>
      </c>
      <c r="FH71">
        <v>-3.1389999999999999E-3</v>
      </c>
      <c r="FI71">
        <v>-4.117E-3</v>
      </c>
      <c r="FJ71">
        <v>-2.0639000000000001E-2</v>
      </c>
      <c r="FK71">
        <v>-1.2181000000000001E-2</v>
      </c>
      <c r="FL71">
        <v>8.4260000000000002E-2</v>
      </c>
      <c r="FM71">
        <v>8.1154000000000004E-2</v>
      </c>
      <c r="FN71">
        <v>7.8560000000000005E-2</v>
      </c>
      <c r="FO71">
        <v>8.1156000000000006E-2</v>
      </c>
      <c r="FP71">
        <v>9.1367000000000004E-2</v>
      </c>
      <c r="FQ71">
        <v>0.107739</v>
      </c>
      <c r="FR71">
        <v>0.102364</v>
      </c>
      <c r="FS71">
        <v>-0.201069</v>
      </c>
      <c r="FT71">
        <v>-0.19878299999999999</v>
      </c>
      <c r="FU71">
        <v>-0.19692699999999999</v>
      </c>
      <c r="FV71">
        <v>-0.19967499999999999</v>
      </c>
      <c r="FW71">
        <v>-0.206623</v>
      </c>
      <c r="FX71">
        <v>-0.20556099999999999</v>
      </c>
      <c r="FY71">
        <v>-0.200879</v>
      </c>
      <c r="FZ71">
        <v>-1.3850789999999999</v>
      </c>
      <c r="GA71">
        <v>-1.361939</v>
      </c>
      <c r="GB71">
        <v>-1.345593</v>
      </c>
      <c r="GC71">
        <v>-1.370485</v>
      </c>
      <c r="GD71">
        <v>-1.4424969999999999</v>
      </c>
      <c r="GE71">
        <v>-1.4141619999999999</v>
      </c>
      <c r="GF71">
        <v>-1.3683810000000001</v>
      </c>
      <c r="GG71">
        <v>-0.30269499999999999</v>
      </c>
      <c r="GH71">
        <v>-0.283304</v>
      </c>
      <c r="GI71">
        <v>-0.26914100000000002</v>
      </c>
      <c r="GJ71">
        <v>-0.29780400000000001</v>
      </c>
      <c r="GK71">
        <v>-0.36061199999999999</v>
      </c>
      <c r="GL71">
        <v>-0.40284900000000001</v>
      </c>
      <c r="GM71">
        <v>-0.359738</v>
      </c>
      <c r="GN71">
        <v>-0.39650200000000002</v>
      </c>
      <c r="GO71">
        <v>-0.37262200000000001</v>
      </c>
      <c r="GP71">
        <v>-0.35217300000000001</v>
      </c>
      <c r="GQ71">
        <v>-0.38227499999999998</v>
      </c>
      <c r="GR71">
        <v>-0.453073</v>
      </c>
      <c r="GS71">
        <v>-0.44887899999999997</v>
      </c>
      <c r="GT71">
        <v>-0.40018700000000001</v>
      </c>
      <c r="GU71">
        <v>0.419655</v>
      </c>
      <c r="GV71">
        <v>0.38836100000000001</v>
      </c>
      <c r="GW71">
        <v>0.35504400000000003</v>
      </c>
      <c r="GX71">
        <v>0.30373499999999998</v>
      </c>
      <c r="GY71">
        <v>0.47261199999999998</v>
      </c>
      <c r="GZ71">
        <v>0.38736999999999999</v>
      </c>
      <c r="HA71">
        <v>0.34165499999999999</v>
      </c>
      <c r="HB71">
        <v>-40</v>
      </c>
      <c r="HC71">
        <v>-40</v>
      </c>
      <c r="HD71">
        <v>-35</v>
      </c>
      <c r="HE71">
        <v>-40</v>
      </c>
      <c r="HF71">
        <v>-35</v>
      </c>
      <c r="HG71">
        <v>61</v>
      </c>
      <c r="HH71">
        <v>-61</v>
      </c>
      <c r="HI71">
        <v>-1.2879700000000001</v>
      </c>
      <c r="HJ71">
        <v>-1.274742</v>
      </c>
      <c r="HK71">
        <v>-1.2634529999999999</v>
      </c>
      <c r="HL71">
        <v>-1.278626</v>
      </c>
      <c r="HM71">
        <v>-1.3182879999999999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746.10199999999998</v>
      </c>
      <c r="HX71">
        <v>0</v>
      </c>
      <c r="HZ71">
        <v>745.95399999999995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763.39599999999996</v>
      </c>
      <c r="IJ71">
        <v>0</v>
      </c>
      <c r="IL71">
        <v>763.35199999999998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777.56600000000003</v>
      </c>
      <c r="IV71">
        <v>0</v>
      </c>
      <c r="IX71">
        <v>777.75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753.34299999999996</v>
      </c>
      <c r="JH71">
        <v>0</v>
      </c>
      <c r="JJ71">
        <v>753.32899999999995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704.17899999999997</v>
      </c>
      <c r="JT71">
        <v>0</v>
      </c>
      <c r="JV71">
        <v>703.94200000000001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741.12400000000002</v>
      </c>
      <c r="KF71">
        <v>0.10199999999999999</v>
      </c>
      <c r="KH71">
        <v>741.19399999999996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772.13800000000003</v>
      </c>
      <c r="KR71">
        <v>2.5000000000000001E-2</v>
      </c>
      <c r="KT71">
        <v>772.17499999999995</v>
      </c>
      <c r="KU71">
        <v>2.5000000000000001E-2</v>
      </c>
      <c r="KV71">
        <v>114.733227246</v>
      </c>
      <c r="KW71">
        <v>107.18298499780001</v>
      </c>
      <c r="KX71">
        <v>92.310246816000017</v>
      </c>
      <c r="KY71">
        <v>89.211317323200007</v>
      </c>
      <c r="KZ71">
        <v>94.351439098100002</v>
      </c>
      <c r="LA71">
        <v>105.71965869690001</v>
      </c>
      <c r="LB71">
        <v>88.142712789599997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-20.884997599999998</v>
      </c>
      <c r="LI71">
        <v>-5.1023266000000005</v>
      </c>
      <c r="LJ71">
        <v>-91.708850747999975</v>
      </c>
      <c r="LK71">
        <v>-73.981888419000001</v>
      </c>
      <c r="LL71">
        <v>-57.922396278000001</v>
      </c>
      <c r="LM71">
        <v>-50.132341299999986</v>
      </c>
      <c r="LN71">
        <v>-46.829222607999995</v>
      </c>
      <c r="LO71">
        <v>-8.3760815259999966</v>
      </c>
      <c r="LP71">
        <v>-15.917007792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51.518799999999999</v>
      </c>
      <c r="LY71">
        <v>50.98968</v>
      </c>
      <c r="LZ71">
        <v>44.220855</v>
      </c>
      <c r="MA71">
        <v>51.145040000000002</v>
      </c>
      <c r="MB71">
        <v>46.140079999999998</v>
      </c>
      <c r="MC71">
        <v>0</v>
      </c>
      <c r="MD71">
        <v>0</v>
      </c>
      <c r="ME71">
        <v>-29.841398461499999</v>
      </c>
      <c r="MF71">
        <v>-27.321016178400001</v>
      </c>
      <c r="MG71">
        <v>-24.53489356</v>
      </c>
      <c r="MH71">
        <v>-26.927229217200004</v>
      </c>
      <c r="MI71">
        <v>-26.707682005199999</v>
      </c>
      <c r="MJ71">
        <v>-15.160940120700001</v>
      </c>
      <c r="MK71">
        <v>-23.684898103399998</v>
      </c>
      <c r="ML71">
        <v>44.701778036500023</v>
      </c>
      <c r="MM71">
        <v>56.869760400400011</v>
      </c>
      <c r="MN71">
        <v>54.073811978000009</v>
      </c>
      <c r="MO71">
        <v>63.296786806000014</v>
      </c>
      <c r="MP71">
        <v>66.954614484900006</v>
      </c>
      <c r="MQ71">
        <v>61.297639450200023</v>
      </c>
      <c r="MR71">
        <v>43.438480294199991</v>
      </c>
    </row>
    <row r="72" spans="1:356" x14ac:dyDescent="0.25">
      <c r="A72">
        <v>102</v>
      </c>
      <c r="B72" t="s">
        <v>454</v>
      </c>
      <c r="C72" s="3">
        <v>42823.586724537039</v>
      </c>
      <c r="D72">
        <v>59.1143</v>
      </c>
      <c r="E72">
        <v>60.261700000000005</v>
      </c>
      <c r="F72">
        <v>27</v>
      </c>
      <c r="G72">
        <v>48</v>
      </c>
      <c r="H72">
        <v>1.173</v>
      </c>
      <c r="I72">
        <v>605.18409999999994</v>
      </c>
      <c r="J72">
        <v>15580</v>
      </c>
      <c r="K72">
        <v>30</v>
      </c>
      <c r="L72">
        <v>239673</v>
      </c>
      <c r="M72">
        <v>239681</v>
      </c>
      <c r="N72">
        <v>139204</v>
      </c>
      <c r="O72">
        <v>139212</v>
      </c>
      <c r="P72">
        <v>139279</v>
      </c>
      <c r="Q72">
        <v>139329</v>
      </c>
      <c r="R72">
        <v>221036</v>
      </c>
      <c r="S72">
        <v>221028</v>
      </c>
      <c r="T72">
        <v>220533</v>
      </c>
      <c r="U72">
        <v>220731</v>
      </c>
      <c r="V72">
        <v>215384</v>
      </c>
      <c r="W72">
        <v>215319</v>
      </c>
      <c r="X72">
        <v>215475</v>
      </c>
      <c r="Y72">
        <v>215483</v>
      </c>
      <c r="Z72">
        <v>294041</v>
      </c>
      <c r="AA72">
        <v>294025</v>
      </c>
      <c r="AB72">
        <v>1340.99</v>
      </c>
      <c r="AC72">
        <v>10239.3408</v>
      </c>
      <c r="AD72">
        <v>1</v>
      </c>
      <c r="AE72">
        <v>151.05070000000001</v>
      </c>
      <c r="AF72">
        <v>151.05070000000001</v>
      </c>
      <c r="AG72">
        <v>151.05070000000001</v>
      </c>
      <c r="AH72">
        <v>151.05070000000001</v>
      </c>
      <c r="AI72">
        <v>151.05070000000001</v>
      </c>
      <c r="AJ72">
        <v>46.577800000000003</v>
      </c>
      <c r="AK72">
        <v>46.577800000000003</v>
      </c>
      <c r="AL72">
        <v>1176.3671999999999</v>
      </c>
      <c r="AM72">
        <v>1117.3793000000001</v>
      </c>
      <c r="AN72">
        <v>1074.1666</v>
      </c>
      <c r="AO72">
        <v>897.08199999999999</v>
      </c>
      <c r="AP72">
        <v>1076.2306000000001</v>
      </c>
      <c r="AQ72">
        <v>1012.6227</v>
      </c>
      <c r="AR72">
        <v>992.41549999999995</v>
      </c>
      <c r="AS72">
        <v>973.07659999999998</v>
      </c>
      <c r="AT72">
        <v>954.59</v>
      </c>
      <c r="AU72">
        <v>944.83910000000003</v>
      </c>
      <c r="AV72">
        <v>933.29250000000002</v>
      </c>
      <c r="AW72">
        <v>918.24400000000003</v>
      </c>
      <c r="AX72">
        <v>16</v>
      </c>
      <c r="AY72">
        <v>17.8</v>
      </c>
      <c r="AZ72">
        <v>31.9588</v>
      </c>
      <c r="BA72">
        <v>20.055700000000002</v>
      </c>
      <c r="BB72">
        <v>12.9093</v>
      </c>
      <c r="BC72">
        <v>9.3216999999999999</v>
      </c>
      <c r="BD72">
        <v>6.7046999999999999</v>
      </c>
      <c r="BE72">
        <v>4.8758999999999997</v>
      </c>
      <c r="BF72">
        <v>3.6772999999999998</v>
      </c>
      <c r="BG72">
        <v>3.0823999999999998</v>
      </c>
      <c r="BH72">
        <v>3.0973000000000002</v>
      </c>
      <c r="BI72">
        <v>96.4</v>
      </c>
      <c r="BJ72">
        <v>136.63</v>
      </c>
      <c r="BK72">
        <v>151.82</v>
      </c>
      <c r="BL72">
        <v>210.87</v>
      </c>
      <c r="BM72">
        <v>214.71</v>
      </c>
      <c r="BN72">
        <v>296.13</v>
      </c>
      <c r="BO72">
        <v>296.52</v>
      </c>
      <c r="BP72">
        <v>412.23</v>
      </c>
      <c r="BQ72">
        <v>416.06</v>
      </c>
      <c r="BR72">
        <v>572.46</v>
      </c>
      <c r="BS72">
        <v>548.04999999999995</v>
      </c>
      <c r="BT72">
        <v>761</v>
      </c>
      <c r="BU72">
        <v>659.89</v>
      </c>
      <c r="BV72">
        <v>917.93</v>
      </c>
      <c r="BW72">
        <v>49.2</v>
      </c>
      <c r="BX72">
        <v>44.1</v>
      </c>
      <c r="BY72">
        <v>27.122399999999999</v>
      </c>
      <c r="BZ72">
        <v>3.1363639999999999</v>
      </c>
      <c r="CA72">
        <v>3.242</v>
      </c>
      <c r="CB72">
        <v>3.242</v>
      </c>
      <c r="CC72">
        <v>6.9599999999999995E-2</v>
      </c>
      <c r="CD72">
        <v>3.242</v>
      </c>
      <c r="CE72">
        <v>5801196</v>
      </c>
      <c r="CF72">
        <v>1</v>
      </c>
      <c r="CI72">
        <v>3.5243000000000002</v>
      </c>
      <c r="CJ72">
        <v>6.3728999999999996</v>
      </c>
      <c r="CK72">
        <v>7.6406999999999998</v>
      </c>
      <c r="CL72">
        <v>9.2128999999999994</v>
      </c>
      <c r="CM72">
        <v>10.6357</v>
      </c>
      <c r="CN72">
        <v>14.185700000000001</v>
      </c>
      <c r="CO72">
        <v>3.6564000000000001</v>
      </c>
      <c r="CP72">
        <v>6.8436000000000003</v>
      </c>
      <c r="CQ72">
        <v>8.4182000000000006</v>
      </c>
      <c r="CR72">
        <v>10.6091</v>
      </c>
      <c r="CS72">
        <v>12.8964</v>
      </c>
      <c r="CT72">
        <v>15.649100000000001</v>
      </c>
      <c r="CU72">
        <v>24.9011</v>
      </c>
      <c r="CV72">
        <v>25.128399999999999</v>
      </c>
      <c r="CW72">
        <v>25.009599999999999</v>
      </c>
      <c r="CX72">
        <v>25.0412</v>
      </c>
      <c r="CY72">
        <v>24.924399999999999</v>
      </c>
      <c r="CZ72">
        <v>24.9191</v>
      </c>
      <c r="DB72">
        <v>13580</v>
      </c>
      <c r="DC72">
        <v>837</v>
      </c>
      <c r="DD72">
        <v>17</v>
      </c>
      <c r="DF72" t="s">
        <v>560</v>
      </c>
      <c r="DG72">
        <v>305</v>
      </c>
      <c r="DH72">
        <v>1067</v>
      </c>
      <c r="DI72">
        <v>7</v>
      </c>
      <c r="DJ72">
        <v>5</v>
      </c>
      <c r="DK72">
        <v>35</v>
      </c>
      <c r="DL72">
        <v>25.200001</v>
      </c>
      <c r="DM72">
        <v>3.1363639999999999</v>
      </c>
      <c r="DN72">
        <v>1366.1357</v>
      </c>
      <c r="DO72">
        <v>1301.6642999999999</v>
      </c>
      <c r="DP72">
        <v>1140.8499999999999</v>
      </c>
      <c r="DQ72">
        <v>1054.2715000000001</v>
      </c>
      <c r="DR72">
        <v>983.85709999999995</v>
      </c>
      <c r="DS72">
        <v>955.40719999999999</v>
      </c>
      <c r="DT72">
        <v>852.76430000000005</v>
      </c>
      <c r="DU72">
        <v>60.785699999999999</v>
      </c>
      <c r="DV72">
        <v>57.351399999999998</v>
      </c>
      <c r="DW72">
        <v>55.577100000000002</v>
      </c>
      <c r="DX72">
        <v>56.2014</v>
      </c>
      <c r="DY72">
        <v>65.459299999999999</v>
      </c>
      <c r="DZ72">
        <v>36.730699999999999</v>
      </c>
      <c r="EA72">
        <v>63.637900000000002</v>
      </c>
      <c r="EB72">
        <v>31.9588</v>
      </c>
      <c r="EC72">
        <v>20.055700000000002</v>
      </c>
      <c r="ED72">
        <v>12.9093</v>
      </c>
      <c r="EE72">
        <v>9.3216999999999999</v>
      </c>
      <c r="EF72">
        <v>6.7046999999999999</v>
      </c>
      <c r="EG72">
        <v>4.8758999999999997</v>
      </c>
      <c r="EH72">
        <v>3.6772999999999998</v>
      </c>
      <c r="EI72">
        <v>3.0823999999999998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6.7289000000000002E-2</v>
      </c>
      <c r="EY72">
        <v>5.6812000000000001E-2</v>
      </c>
      <c r="EZ72">
        <v>4.7382000000000001E-2</v>
      </c>
      <c r="FA72">
        <v>3.9948999999999998E-2</v>
      </c>
      <c r="FB72">
        <v>3.6653999999999999E-2</v>
      </c>
      <c r="FC72">
        <v>2.6463E-2</v>
      </c>
      <c r="FD72">
        <v>2.3708E-2</v>
      </c>
      <c r="FE72">
        <v>-6.5700000000000003E-4</v>
      </c>
      <c r="FF72">
        <v>-2.1280000000000001E-3</v>
      </c>
      <c r="FG72">
        <v>-4.829E-3</v>
      </c>
      <c r="FH72">
        <v>-3.2420000000000001E-3</v>
      </c>
      <c r="FI72">
        <v>-4.1120000000000002E-3</v>
      </c>
      <c r="FJ72">
        <v>-1.9347E-2</v>
      </c>
      <c r="FK72">
        <v>-1.1313999999999999E-2</v>
      </c>
      <c r="FL72">
        <v>8.4259000000000001E-2</v>
      </c>
      <c r="FM72">
        <v>8.1153000000000003E-2</v>
      </c>
      <c r="FN72">
        <v>7.8561000000000006E-2</v>
      </c>
      <c r="FO72">
        <v>8.1158999999999995E-2</v>
      </c>
      <c r="FP72">
        <v>9.1373999999999997E-2</v>
      </c>
      <c r="FQ72">
        <v>0.107747</v>
      </c>
      <c r="FR72">
        <v>0.102355</v>
      </c>
      <c r="FS72">
        <v>-0.201235</v>
      </c>
      <c r="FT72">
        <v>-0.19900000000000001</v>
      </c>
      <c r="FU72">
        <v>-0.197133</v>
      </c>
      <c r="FV72">
        <v>-0.199855</v>
      </c>
      <c r="FW72">
        <v>-0.20691799999999999</v>
      </c>
      <c r="FX72">
        <v>-0.20611399999999999</v>
      </c>
      <c r="FY72">
        <v>-0.20149500000000001</v>
      </c>
      <c r="FZ72">
        <v>-1.3789990000000001</v>
      </c>
      <c r="GA72">
        <v>-1.357423</v>
      </c>
      <c r="GB72">
        <v>-1.3414079999999999</v>
      </c>
      <c r="GC72">
        <v>-1.365494</v>
      </c>
      <c r="GD72">
        <v>-1.4414499999999999</v>
      </c>
      <c r="GE72">
        <v>-1.4212499999999999</v>
      </c>
      <c r="GF72">
        <v>-1.3759600000000001</v>
      </c>
      <c r="GG72">
        <v>-0.30339700000000003</v>
      </c>
      <c r="GH72">
        <v>-0.283947</v>
      </c>
      <c r="GI72">
        <v>-0.26981500000000003</v>
      </c>
      <c r="GJ72">
        <v>-0.29857499999999998</v>
      </c>
      <c r="GK72">
        <v>-0.36167700000000003</v>
      </c>
      <c r="GL72">
        <v>-0.40397699999999997</v>
      </c>
      <c r="GM72">
        <v>-0.36046299999999998</v>
      </c>
      <c r="GN72">
        <v>-0.39614300000000002</v>
      </c>
      <c r="GO72">
        <v>-0.37234</v>
      </c>
      <c r="GP72">
        <v>-0.351657</v>
      </c>
      <c r="GQ72">
        <v>-0.38161899999999999</v>
      </c>
      <c r="GR72">
        <v>-0.45179999999999998</v>
      </c>
      <c r="GS72">
        <v>-0.44802500000000001</v>
      </c>
      <c r="GT72">
        <v>-0.400177</v>
      </c>
      <c r="GU72">
        <v>0.41843799999999998</v>
      </c>
      <c r="GV72">
        <v>0.38544099999999998</v>
      </c>
      <c r="GW72">
        <v>0.37113099999999999</v>
      </c>
      <c r="GX72">
        <v>0.298873</v>
      </c>
      <c r="GY72">
        <v>0.46770200000000001</v>
      </c>
      <c r="GZ72">
        <v>0.38699899999999998</v>
      </c>
      <c r="HA72">
        <v>0.34163300000000002</v>
      </c>
      <c r="HB72">
        <v>-45</v>
      </c>
      <c r="HC72">
        <v>-45</v>
      </c>
      <c r="HD72">
        <v>-40</v>
      </c>
      <c r="HE72">
        <v>-45</v>
      </c>
      <c r="HF72">
        <v>-35</v>
      </c>
      <c r="HG72">
        <v>54</v>
      </c>
      <c r="HH72">
        <v>-54</v>
      </c>
      <c r="HI72">
        <v>-1.286357</v>
      </c>
      <c r="HJ72">
        <v>-1.2730630000000001</v>
      </c>
      <c r="HK72">
        <v>-1.261544</v>
      </c>
      <c r="HL72">
        <v>-1.27641</v>
      </c>
      <c r="HM72">
        <v>-1.3166819999999999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746.10199999999998</v>
      </c>
      <c r="HX72">
        <v>0</v>
      </c>
      <c r="HZ72">
        <v>745.95399999999995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763.39599999999996</v>
      </c>
      <c r="IJ72">
        <v>0</v>
      </c>
      <c r="IL72">
        <v>763.35199999999998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777.56600000000003</v>
      </c>
      <c r="IV72">
        <v>0</v>
      </c>
      <c r="IX72">
        <v>777.75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753.34299999999996</v>
      </c>
      <c r="JH72">
        <v>0</v>
      </c>
      <c r="JJ72">
        <v>753.32899999999995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704.17899999999997</v>
      </c>
      <c r="JT72">
        <v>0</v>
      </c>
      <c r="JV72">
        <v>703.94200000000001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741.12400000000002</v>
      </c>
      <c r="KF72">
        <v>0.10199999999999999</v>
      </c>
      <c r="KH72">
        <v>741.19399999999996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772.13800000000003</v>
      </c>
      <c r="KR72">
        <v>2.5000000000000001E-2</v>
      </c>
      <c r="KT72">
        <v>772.17499999999995</v>
      </c>
      <c r="KU72">
        <v>2.5000000000000001E-2</v>
      </c>
      <c r="KV72">
        <v>115.10922794630001</v>
      </c>
      <c r="KW72">
        <v>105.63396293789999</v>
      </c>
      <c r="KX72">
        <v>89.626316849999995</v>
      </c>
      <c r="KY72">
        <v>85.563620668499993</v>
      </c>
      <c r="KZ72">
        <v>89.898958655399994</v>
      </c>
      <c r="LA72">
        <v>102.9422595784</v>
      </c>
      <c r="LB72">
        <v>87.284689926500008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-20.941182399999999</v>
      </c>
      <c r="LI72">
        <v>-5.1179729999999992</v>
      </c>
      <c r="LJ72">
        <v>-91.885461367999994</v>
      </c>
      <c r="LK72">
        <v>-74.229319332000003</v>
      </c>
      <c r="LL72">
        <v>-57.080934623999994</v>
      </c>
      <c r="LM72">
        <v>-50.123188257999992</v>
      </c>
      <c r="LN72">
        <v>-46.907665899999998</v>
      </c>
      <c r="LO72">
        <v>-10.113614999999999</v>
      </c>
      <c r="LP72">
        <v>-17.053648240000001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57.886065000000002</v>
      </c>
      <c r="LY72">
        <v>57.287835000000001</v>
      </c>
      <c r="LZ72">
        <v>50.461759999999998</v>
      </c>
      <c r="MA72">
        <v>57.438450000000003</v>
      </c>
      <c r="MB72">
        <v>46.083869999999997</v>
      </c>
      <c r="MC72">
        <v>0</v>
      </c>
      <c r="MD72">
        <v>0</v>
      </c>
      <c r="ME72">
        <v>-18.442199022900002</v>
      </c>
      <c r="MF72">
        <v>-16.284757975799998</v>
      </c>
      <c r="MG72">
        <v>-14.995535236500002</v>
      </c>
      <c r="MH72">
        <v>-16.780333004999999</v>
      </c>
      <c r="MI72">
        <v>-23.6751232461</v>
      </c>
      <c r="MJ72">
        <v>-14.838357993899999</v>
      </c>
      <c r="MK72">
        <v>-22.9391083477</v>
      </c>
      <c r="ML72">
        <v>62.667632555400019</v>
      </c>
      <c r="MM72">
        <v>72.407720630099988</v>
      </c>
      <c r="MN72">
        <v>68.011606989499995</v>
      </c>
      <c r="MO72">
        <v>76.098549405500009</v>
      </c>
      <c r="MP72">
        <v>65.400039509299987</v>
      </c>
      <c r="MQ72">
        <v>57.049104184500003</v>
      </c>
      <c r="MR72">
        <v>42.173960338800015</v>
      </c>
    </row>
    <row r="73" spans="1:356" x14ac:dyDescent="0.25">
      <c r="A73">
        <v>102</v>
      </c>
      <c r="B73" t="s">
        <v>455</v>
      </c>
      <c r="C73" s="3">
        <v>42823.587592592594</v>
      </c>
      <c r="D73">
        <v>59.282899999999998</v>
      </c>
      <c r="E73">
        <v>60.329300000000003</v>
      </c>
      <c r="F73">
        <v>27</v>
      </c>
      <c r="G73">
        <v>47</v>
      </c>
      <c r="H73">
        <v>1.173</v>
      </c>
      <c r="I73">
        <v>604.49339999999995</v>
      </c>
      <c r="J73">
        <v>15567</v>
      </c>
      <c r="K73">
        <v>30</v>
      </c>
      <c r="L73">
        <v>239673</v>
      </c>
      <c r="M73">
        <v>239681</v>
      </c>
      <c r="N73">
        <v>139204</v>
      </c>
      <c r="O73">
        <v>139212</v>
      </c>
      <c r="P73">
        <v>139279</v>
      </c>
      <c r="Q73">
        <v>139329</v>
      </c>
      <c r="R73">
        <v>221036</v>
      </c>
      <c r="S73">
        <v>221028</v>
      </c>
      <c r="T73">
        <v>220533</v>
      </c>
      <c r="U73">
        <v>220731</v>
      </c>
      <c r="V73">
        <v>215384</v>
      </c>
      <c r="W73">
        <v>215319</v>
      </c>
      <c r="X73">
        <v>215475</v>
      </c>
      <c r="Y73">
        <v>215483</v>
      </c>
      <c r="Z73">
        <v>294041</v>
      </c>
      <c r="AA73">
        <v>294025</v>
      </c>
      <c r="AB73">
        <v>1340.99</v>
      </c>
      <c r="AC73">
        <v>10255.165999999999</v>
      </c>
      <c r="AD73">
        <v>1</v>
      </c>
      <c r="AE73">
        <v>151.62729999999999</v>
      </c>
      <c r="AF73">
        <v>151.62729999999999</v>
      </c>
      <c r="AG73">
        <v>151.62729999999999</v>
      </c>
      <c r="AH73">
        <v>151.62729999999999</v>
      </c>
      <c r="AI73">
        <v>151.62729999999999</v>
      </c>
      <c r="AJ73">
        <v>47.154400000000003</v>
      </c>
      <c r="AK73">
        <v>47.154400000000003</v>
      </c>
      <c r="AL73">
        <v>1152.9296999999999</v>
      </c>
      <c r="AM73">
        <v>1102.6233999999999</v>
      </c>
      <c r="AN73">
        <v>1056.6666</v>
      </c>
      <c r="AO73">
        <v>882.5489</v>
      </c>
      <c r="AP73">
        <v>1061.7056</v>
      </c>
      <c r="AQ73">
        <v>1000.7714999999999</v>
      </c>
      <c r="AR73">
        <v>981.54110000000003</v>
      </c>
      <c r="AS73">
        <v>962.79819999999995</v>
      </c>
      <c r="AT73">
        <v>944.73940000000005</v>
      </c>
      <c r="AU73">
        <v>935.20669999999996</v>
      </c>
      <c r="AV73">
        <v>923.42840000000001</v>
      </c>
      <c r="AW73">
        <v>908.39059999999995</v>
      </c>
      <c r="AX73">
        <v>16</v>
      </c>
      <c r="AY73">
        <v>21</v>
      </c>
      <c r="AZ73">
        <v>32.400399999999998</v>
      </c>
      <c r="BA73">
        <v>20.202400000000001</v>
      </c>
      <c r="BB73">
        <v>12.869</v>
      </c>
      <c r="BC73">
        <v>9.2522000000000002</v>
      </c>
      <c r="BD73">
        <v>6.6475999999999997</v>
      </c>
      <c r="BE73">
        <v>4.8120000000000003</v>
      </c>
      <c r="BF73">
        <v>3.6697000000000002</v>
      </c>
      <c r="BG73">
        <v>3.0840999999999998</v>
      </c>
      <c r="BH73">
        <v>3.1004</v>
      </c>
      <c r="BI73">
        <v>96.66</v>
      </c>
      <c r="BJ73">
        <v>136.66999999999999</v>
      </c>
      <c r="BK73">
        <v>152.52000000000001</v>
      </c>
      <c r="BL73">
        <v>212.26</v>
      </c>
      <c r="BM73">
        <v>215.89</v>
      </c>
      <c r="BN73">
        <v>299.02999999999997</v>
      </c>
      <c r="BO73">
        <v>298.20999999999998</v>
      </c>
      <c r="BP73">
        <v>416.44</v>
      </c>
      <c r="BQ73">
        <v>416.89</v>
      </c>
      <c r="BR73">
        <v>581.1</v>
      </c>
      <c r="BS73">
        <v>547.63</v>
      </c>
      <c r="BT73">
        <v>765.16</v>
      </c>
      <c r="BU73">
        <v>659.87</v>
      </c>
      <c r="BV73">
        <v>916.88</v>
      </c>
      <c r="BW73">
        <v>49.6</v>
      </c>
      <c r="BX73">
        <v>44.1</v>
      </c>
      <c r="BY73">
        <v>24.637699999999999</v>
      </c>
      <c r="BZ73">
        <v>5.0909089999999999</v>
      </c>
      <c r="CA73">
        <v>4.2183999999999999</v>
      </c>
      <c r="CB73">
        <v>4.2183999999999999</v>
      </c>
      <c r="CC73">
        <v>-0.68530000000000002</v>
      </c>
      <c r="CD73">
        <v>4.2183999999999999</v>
      </c>
      <c r="CE73">
        <v>5801196</v>
      </c>
      <c r="CF73">
        <v>2</v>
      </c>
      <c r="CI73">
        <v>3.4779</v>
      </c>
      <c r="CJ73">
        <v>6.5763999999999996</v>
      </c>
      <c r="CK73">
        <v>7.9050000000000002</v>
      </c>
      <c r="CL73">
        <v>9.5442999999999998</v>
      </c>
      <c r="CM73">
        <v>10.8957</v>
      </c>
      <c r="CN73">
        <v>14.525700000000001</v>
      </c>
      <c r="CO73">
        <v>3.9672999999999998</v>
      </c>
      <c r="CP73">
        <v>7.2908999999999997</v>
      </c>
      <c r="CQ73">
        <v>8.6672999999999991</v>
      </c>
      <c r="CR73">
        <v>10.6218</v>
      </c>
      <c r="CS73">
        <v>11.583600000000001</v>
      </c>
      <c r="CT73">
        <v>17.050899999999999</v>
      </c>
      <c r="CU73">
        <v>24.9316</v>
      </c>
      <c r="CV73">
        <v>24.940100000000001</v>
      </c>
      <c r="CW73">
        <v>24.989799999999999</v>
      </c>
      <c r="CX73">
        <v>25.014399999999998</v>
      </c>
      <c r="CY73">
        <v>24.905000000000001</v>
      </c>
      <c r="CZ73">
        <v>24.934699999999999</v>
      </c>
      <c r="DB73">
        <v>13580</v>
      </c>
      <c r="DC73">
        <v>837</v>
      </c>
      <c r="DD73">
        <v>18</v>
      </c>
      <c r="DF73" t="s">
        <v>560</v>
      </c>
      <c r="DG73">
        <v>305</v>
      </c>
      <c r="DH73">
        <v>1067</v>
      </c>
      <c r="DI73">
        <v>7</v>
      </c>
      <c r="DJ73">
        <v>5</v>
      </c>
      <c r="DK73">
        <v>35</v>
      </c>
      <c r="DL73">
        <v>31.4</v>
      </c>
      <c r="DM73">
        <v>5.0909089999999999</v>
      </c>
      <c r="DN73">
        <v>1427.4070999999999</v>
      </c>
      <c r="DO73">
        <v>1361.5</v>
      </c>
      <c r="DP73">
        <v>1191.7786000000001</v>
      </c>
      <c r="DQ73">
        <v>1091.3357000000001</v>
      </c>
      <c r="DR73">
        <v>1015.7429</v>
      </c>
      <c r="DS73">
        <v>934.29280000000006</v>
      </c>
      <c r="DT73">
        <v>881.1857</v>
      </c>
      <c r="DU73">
        <v>63.384300000000003</v>
      </c>
      <c r="DV73">
        <v>61.823599999999999</v>
      </c>
      <c r="DW73">
        <v>64.215699999999998</v>
      </c>
      <c r="DX73">
        <v>57.685699999999997</v>
      </c>
      <c r="DY73">
        <v>54.518599999999999</v>
      </c>
      <c r="DZ73">
        <v>34.292900000000003</v>
      </c>
      <c r="EA73">
        <v>62.258600000000001</v>
      </c>
      <c r="EB73">
        <v>32.400399999999998</v>
      </c>
      <c r="EC73">
        <v>20.202400000000001</v>
      </c>
      <c r="ED73">
        <v>12.869</v>
      </c>
      <c r="EE73">
        <v>9.2522000000000002</v>
      </c>
      <c r="EF73">
        <v>6.6475999999999997</v>
      </c>
      <c r="EG73">
        <v>4.8120000000000003</v>
      </c>
      <c r="EH73">
        <v>3.6697000000000002</v>
      </c>
      <c r="EI73">
        <v>3.0840999999999998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6.7672999999999997E-2</v>
      </c>
      <c r="EY73">
        <v>5.7132000000000002E-2</v>
      </c>
      <c r="EZ73">
        <v>4.8365999999999999E-2</v>
      </c>
      <c r="FA73">
        <v>4.0125000000000001E-2</v>
      </c>
      <c r="FB73">
        <v>3.7060000000000003E-2</v>
      </c>
      <c r="FC73">
        <v>2.6425000000000001E-2</v>
      </c>
      <c r="FD73">
        <v>2.3657999999999998E-2</v>
      </c>
      <c r="FE73">
        <v>-6.9499999999999998E-4</v>
      </c>
      <c r="FF73">
        <v>-2.1900000000000001E-3</v>
      </c>
      <c r="FG73">
        <v>-5.182E-3</v>
      </c>
      <c r="FH73">
        <v>-3.333E-3</v>
      </c>
      <c r="FI73">
        <v>-4.581E-3</v>
      </c>
      <c r="FJ73">
        <v>-1.8019E-2</v>
      </c>
      <c r="FK73">
        <v>-1.0496E-2</v>
      </c>
      <c r="FL73">
        <v>8.4239999999999995E-2</v>
      </c>
      <c r="FM73">
        <v>8.1140000000000004E-2</v>
      </c>
      <c r="FN73">
        <v>7.8549999999999995E-2</v>
      </c>
      <c r="FO73">
        <v>8.1148999999999999E-2</v>
      </c>
      <c r="FP73">
        <v>9.1364000000000001E-2</v>
      </c>
      <c r="FQ73">
        <v>0.10775800000000001</v>
      </c>
      <c r="FR73">
        <v>0.10234</v>
      </c>
      <c r="FS73">
        <v>-0.201429</v>
      </c>
      <c r="FT73">
        <v>-0.19914299999999999</v>
      </c>
      <c r="FU73">
        <v>-0.19714699999999999</v>
      </c>
      <c r="FV73">
        <v>-0.199938</v>
      </c>
      <c r="FW73">
        <v>-0.20699799999999999</v>
      </c>
      <c r="FX73">
        <v>-0.20644100000000001</v>
      </c>
      <c r="FY73">
        <v>-0.20192399999999999</v>
      </c>
      <c r="FZ73">
        <v>-1.3762799999999999</v>
      </c>
      <c r="GA73">
        <v>-1.354339</v>
      </c>
      <c r="GB73">
        <v>-1.33474</v>
      </c>
      <c r="GC73">
        <v>-1.3611390000000001</v>
      </c>
      <c r="GD73">
        <v>-1.4368270000000001</v>
      </c>
      <c r="GE73">
        <v>-1.4275009999999999</v>
      </c>
      <c r="GF73">
        <v>-1.3830610000000001</v>
      </c>
      <c r="GG73">
        <v>-0.30327300000000001</v>
      </c>
      <c r="GH73">
        <v>-0.28396399999999999</v>
      </c>
      <c r="GI73">
        <v>-0.26985700000000001</v>
      </c>
      <c r="GJ73">
        <v>-0.29866999999999999</v>
      </c>
      <c r="GK73">
        <v>-0.36181099999999999</v>
      </c>
      <c r="GL73">
        <v>-0.40461999999999998</v>
      </c>
      <c r="GM73">
        <v>-0.36061700000000002</v>
      </c>
      <c r="GN73">
        <v>-0.39776</v>
      </c>
      <c r="GO73">
        <v>-0.373332</v>
      </c>
      <c r="GP73">
        <v>-0.352493</v>
      </c>
      <c r="GQ73">
        <v>-0.38233800000000001</v>
      </c>
      <c r="GR73">
        <v>-0.45258100000000001</v>
      </c>
      <c r="GS73">
        <v>-0.447326</v>
      </c>
      <c r="GT73">
        <v>-0.400644</v>
      </c>
      <c r="GU73">
        <v>0.41829300000000003</v>
      </c>
      <c r="GV73">
        <v>0.38497500000000001</v>
      </c>
      <c r="GW73">
        <v>0.36976999999999999</v>
      </c>
      <c r="GX73">
        <v>0.29799900000000001</v>
      </c>
      <c r="GY73">
        <v>0.46745399999999998</v>
      </c>
      <c r="GZ73">
        <v>0.38764799999999999</v>
      </c>
      <c r="HA73">
        <v>0.34183999999999998</v>
      </c>
      <c r="HB73">
        <v>-50</v>
      </c>
      <c r="HC73">
        <v>-50</v>
      </c>
      <c r="HD73">
        <v>-50</v>
      </c>
      <c r="HE73">
        <v>-50</v>
      </c>
      <c r="HF73">
        <v>-40</v>
      </c>
      <c r="HG73">
        <v>47</v>
      </c>
      <c r="HH73">
        <v>-47</v>
      </c>
      <c r="HI73">
        <v>-1.2862450000000001</v>
      </c>
      <c r="HJ73">
        <v>-1.2729870000000001</v>
      </c>
      <c r="HK73">
        <v>-1.2608280000000001</v>
      </c>
      <c r="HL73">
        <v>-1.27654</v>
      </c>
      <c r="HM73">
        <v>-1.317056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746.10199999999998</v>
      </c>
      <c r="HX73">
        <v>0</v>
      </c>
      <c r="HZ73">
        <v>745.95399999999995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763.39599999999996</v>
      </c>
      <c r="IJ73">
        <v>0</v>
      </c>
      <c r="IL73">
        <v>763.35199999999998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777.56600000000003</v>
      </c>
      <c r="IV73">
        <v>0</v>
      </c>
      <c r="IX73">
        <v>777.75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753.34299999999996</v>
      </c>
      <c r="JH73">
        <v>0</v>
      </c>
      <c r="JJ73">
        <v>753.32899999999995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704.17899999999997</v>
      </c>
      <c r="JT73">
        <v>0</v>
      </c>
      <c r="JV73">
        <v>703.94200000000001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741.12400000000002</v>
      </c>
      <c r="KF73">
        <v>0.10199999999999999</v>
      </c>
      <c r="KH73">
        <v>741.19399999999996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772.13800000000003</v>
      </c>
      <c r="KR73">
        <v>2.5000000000000001E-2</v>
      </c>
      <c r="KT73">
        <v>772.17499999999995</v>
      </c>
      <c r="KU73">
        <v>2.5000000000000001E-2</v>
      </c>
      <c r="KV73">
        <v>120.24477410399999</v>
      </c>
      <c r="KW73">
        <v>110.47211</v>
      </c>
      <c r="KX73">
        <v>93.614209029999998</v>
      </c>
      <c r="KY73">
        <v>88.560800719300005</v>
      </c>
      <c r="KZ73">
        <v>92.802334315599992</v>
      </c>
      <c r="LA73">
        <v>100.67752354240001</v>
      </c>
      <c r="LB73">
        <v>90.180544538000007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-20.974405600000001</v>
      </c>
      <c r="LI73">
        <v>-5.1288695999999998</v>
      </c>
      <c r="LJ73">
        <v>-92.180481839999985</v>
      </c>
      <c r="LK73">
        <v>-74.41009333800001</v>
      </c>
      <c r="LL73">
        <v>-57.639412159999999</v>
      </c>
      <c r="LM73">
        <v>-50.079026088000006</v>
      </c>
      <c r="LN73">
        <v>-46.666704133000003</v>
      </c>
      <c r="LO73">
        <v>-11.999573406</v>
      </c>
      <c r="LP73">
        <v>-18.203848881999999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64.312250000000006</v>
      </c>
      <c r="LY73">
        <v>63.649350000000005</v>
      </c>
      <c r="LZ73">
        <v>63.041400000000003</v>
      </c>
      <c r="MA73">
        <v>63.826999999999998</v>
      </c>
      <c r="MB73">
        <v>52.68224</v>
      </c>
      <c r="MC73">
        <v>0</v>
      </c>
      <c r="MD73">
        <v>0</v>
      </c>
      <c r="ME73">
        <v>-19.222746813900002</v>
      </c>
      <c r="MF73">
        <v>-17.5556767504</v>
      </c>
      <c r="MG73">
        <v>-17.329056154900002</v>
      </c>
      <c r="MH73">
        <v>-17.228988018999999</v>
      </c>
      <c r="MI73">
        <v>-19.725429184599999</v>
      </c>
      <c r="MJ73">
        <v>-13.875593198000001</v>
      </c>
      <c r="MK73">
        <v>-22.451509556200001</v>
      </c>
      <c r="ML73">
        <v>73.153795450100006</v>
      </c>
      <c r="MM73">
        <v>82.155689911599993</v>
      </c>
      <c r="MN73">
        <v>81.6871407151</v>
      </c>
      <c r="MO73">
        <v>85.079786612299998</v>
      </c>
      <c r="MP73">
        <v>79.092440997999987</v>
      </c>
      <c r="MQ73">
        <v>53.827951338400013</v>
      </c>
      <c r="MR73">
        <v>44.396316499800001</v>
      </c>
    </row>
    <row r="74" spans="1:356" x14ac:dyDescent="0.25">
      <c r="A74">
        <v>102</v>
      </c>
      <c r="B74" t="s">
        <v>456</v>
      </c>
      <c r="C74" s="3">
        <v>42823.588587962964</v>
      </c>
      <c r="D74">
        <v>59.192799999999998</v>
      </c>
      <c r="E74">
        <v>60.261800000000001</v>
      </c>
      <c r="F74">
        <v>38</v>
      </c>
      <c r="G74">
        <v>47</v>
      </c>
      <c r="H74">
        <v>1.173</v>
      </c>
      <c r="I74">
        <v>602.96690000000001</v>
      </c>
      <c r="J74">
        <v>15532</v>
      </c>
      <c r="K74">
        <v>30</v>
      </c>
      <c r="L74">
        <v>239673</v>
      </c>
      <c r="M74">
        <v>239681</v>
      </c>
      <c r="N74">
        <v>139204</v>
      </c>
      <c r="O74">
        <v>139212</v>
      </c>
      <c r="P74">
        <v>139279</v>
      </c>
      <c r="Q74">
        <v>139329</v>
      </c>
      <c r="R74">
        <v>221036</v>
      </c>
      <c r="S74">
        <v>221028</v>
      </c>
      <c r="T74">
        <v>220533</v>
      </c>
      <c r="U74">
        <v>220731</v>
      </c>
      <c r="V74">
        <v>215384</v>
      </c>
      <c r="W74">
        <v>215319</v>
      </c>
      <c r="X74">
        <v>215475</v>
      </c>
      <c r="Y74">
        <v>215483</v>
      </c>
      <c r="Z74">
        <v>294041</v>
      </c>
      <c r="AA74">
        <v>294025</v>
      </c>
      <c r="AB74">
        <v>1340.99</v>
      </c>
      <c r="AC74">
        <v>10270.9912</v>
      </c>
      <c r="AD74">
        <v>1</v>
      </c>
      <c r="AE74">
        <v>152.20240000000001</v>
      </c>
      <c r="AF74">
        <v>152.20240000000001</v>
      </c>
      <c r="AG74">
        <v>152.20240000000001</v>
      </c>
      <c r="AH74">
        <v>152.20240000000001</v>
      </c>
      <c r="AI74">
        <v>152.20240000000001</v>
      </c>
      <c r="AJ74">
        <v>47.729500000000002</v>
      </c>
      <c r="AK74">
        <v>47.729500000000002</v>
      </c>
      <c r="AL74">
        <v>1164.6484</v>
      </c>
      <c r="AM74">
        <v>1102.2829999999999</v>
      </c>
      <c r="AN74">
        <v>1059.8334</v>
      </c>
      <c r="AO74">
        <v>890.36760000000004</v>
      </c>
      <c r="AP74">
        <v>1066.9517000000001</v>
      </c>
      <c r="AQ74">
        <v>1005.458</v>
      </c>
      <c r="AR74">
        <v>985.96590000000003</v>
      </c>
      <c r="AS74">
        <v>966.89499999999998</v>
      </c>
      <c r="AT74">
        <v>948.58699999999999</v>
      </c>
      <c r="AU74">
        <v>938.77549999999997</v>
      </c>
      <c r="AV74">
        <v>926.93880000000001</v>
      </c>
      <c r="AW74">
        <v>911.97170000000006</v>
      </c>
      <c r="AX74">
        <v>16</v>
      </c>
      <c r="AY74">
        <v>17.8</v>
      </c>
      <c r="AZ74">
        <v>32.523200000000003</v>
      </c>
      <c r="BA74">
        <v>20.358699999999999</v>
      </c>
      <c r="BB74">
        <v>12.946</v>
      </c>
      <c r="BC74">
        <v>9.3081999999999994</v>
      </c>
      <c r="BD74">
        <v>6.6851000000000003</v>
      </c>
      <c r="BE74">
        <v>4.8518999999999997</v>
      </c>
      <c r="BF74">
        <v>3.6842000000000001</v>
      </c>
      <c r="BG74">
        <v>3.0821999999999998</v>
      </c>
      <c r="BH74">
        <v>3.0973000000000002</v>
      </c>
      <c r="BI74">
        <v>95.7</v>
      </c>
      <c r="BJ74">
        <v>135.86000000000001</v>
      </c>
      <c r="BK74">
        <v>151.80000000000001</v>
      </c>
      <c r="BL74">
        <v>211.08</v>
      </c>
      <c r="BM74">
        <v>214.5</v>
      </c>
      <c r="BN74">
        <v>297.01</v>
      </c>
      <c r="BO74">
        <v>296.69</v>
      </c>
      <c r="BP74">
        <v>413.46</v>
      </c>
      <c r="BQ74">
        <v>414.8</v>
      </c>
      <c r="BR74">
        <v>576.04999999999995</v>
      </c>
      <c r="BS74">
        <v>546.67999999999995</v>
      </c>
      <c r="BT74">
        <v>758.53</v>
      </c>
      <c r="BU74">
        <v>659.69</v>
      </c>
      <c r="BV74">
        <v>912.93</v>
      </c>
      <c r="BW74">
        <v>50.6</v>
      </c>
      <c r="BX74">
        <v>44.1</v>
      </c>
      <c r="BY74">
        <v>25.333300000000001</v>
      </c>
      <c r="BZ74">
        <v>0.26363599999999998</v>
      </c>
      <c r="CA74">
        <v>3.7600000000000001E-2</v>
      </c>
      <c r="CB74">
        <v>0.85560000000000003</v>
      </c>
      <c r="CC74">
        <v>-8.4199999999999997E-2</v>
      </c>
      <c r="CD74">
        <v>3.7600000000000001E-2</v>
      </c>
      <c r="CE74">
        <v>5801196</v>
      </c>
      <c r="CF74">
        <v>1</v>
      </c>
      <c r="CI74">
        <v>3.3757000000000001</v>
      </c>
      <c r="CJ74">
        <v>6.4907000000000004</v>
      </c>
      <c r="CK74">
        <v>7.7385999999999999</v>
      </c>
      <c r="CL74">
        <v>9.375</v>
      </c>
      <c r="CM74">
        <v>10.775</v>
      </c>
      <c r="CN74">
        <v>14.4893</v>
      </c>
      <c r="CO74">
        <v>4.0232000000000001</v>
      </c>
      <c r="CP74">
        <v>7.3</v>
      </c>
      <c r="CQ74">
        <v>8.4357000000000006</v>
      </c>
      <c r="CR74">
        <v>10.803599999999999</v>
      </c>
      <c r="CS74">
        <v>12.023199999999999</v>
      </c>
      <c r="CT74">
        <v>16.9482</v>
      </c>
      <c r="CU74">
        <v>24.891400000000001</v>
      </c>
      <c r="CV74">
        <v>25.045999999999999</v>
      </c>
      <c r="CW74">
        <v>25.0106</v>
      </c>
      <c r="CX74">
        <v>25.1416</v>
      </c>
      <c r="CY74">
        <v>24.944400000000002</v>
      </c>
      <c r="CZ74">
        <v>24.9376</v>
      </c>
      <c r="DB74">
        <v>13580</v>
      </c>
      <c r="DC74">
        <v>838</v>
      </c>
      <c r="DD74">
        <v>1</v>
      </c>
      <c r="DF74" t="s">
        <v>560</v>
      </c>
      <c r="DG74">
        <v>305</v>
      </c>
      <c r="DH74">
        <v>1067</v>
      </c>
      <c r="DI74">
        <v>7</v>
      </c>
      <c r="DJ74">
        <v>5</v>
      </c>
      <c r="DK74">
        <v>35</v>
      </c>
      <c r="DL74">
        <v>32</v>
      </c>
      <c r="DM74">
        <v>0.26363599999999998</v>
      </c>
      <c r="DN74">
        <v>1464.0714</v>
      </c>
      <c r="DO74">
        <v>1397.5215000000001</v>
      </c>
      <c r="DP74">
        <v>1211.8357000000001</v>
      </c>
      <c r="DQ74">
        <v>1107.5571</v>
      </c>
      <c r="DR74">
        <v>1030.7284999999999</v>
      </c>
      <c r="DS74">
        <v>966.80709999999999</v>
      </c>
      <c r="DT74">
        <v>937.1</v>
      </c>
      <c r="DU74">
        <v>59.784300000000002</v>
      </c>
      <c r="DV74">
        <v>57.803600000000003</v>
      </c>
      <c r="DW74">
        <v>61.793599999999998</v>
      </c>
      <c r="DX74">
        <v>57.443600000000004</v>
      </c>
      <c r="DY74">
        <v>56.4786</v>
      </c>
      <c r="DZ74">
        <v>35.57</v>
      </c>
      <c r="EA74">
        <v>55.2057</v>
      </c>
      <c r="EB74">
        <v>32.523200000000003</v>
      </c>
      <c r="EC74">
        <v>20.358699999999999</v>
      </c>
      <c r="ED74">
        <v>12.946</v>
      </c>
      <c r="EE74">
        <v>9.3081999999999994</v>
      </c>
      <c r="EF74">
        <v>6.6851000000000003</v>
      </c>
      <c r="EG74">
        <v>4.8518999999999997</v>
      </c>
      <c r="EH74">
        <v>3.6842000000000001</v>
      </c>
      <c r="EI74">
        <v>3.0821999999999998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6.7583000000000004E-2</v>
      </c>
      <c r="EY74">
        <v>5.6985000000000001E-2</v>
      </c>
      <c r="EZ74">
        <v>4.8675999999999997E-2</v>
      </c>
      <c r="FA74">
        <v>4.0221E-2</v>
      </c>
      <c r="FB74">
        <v>3.7620000000000001E-2</v>
      </c>
      <c r="FC74">
        <v>2.6814000000000001E-2</v>
      </c>
      <c r="FD74">
        <v>2.3918999999999999E-2</v>
      </c>
      <c r="FE74">
        <v>-7.18E-4</v>
      </c>
      <c r="FF74">
        <v>-2.235E-3</v>
      </c>
      <c r="FG74">
        <v>-5.2839999999999996E-3</v>
      </c>
      <c r="FH74">
        <v>-3.3999999999999998E-3</v>
      </c>
      <c r="FI74">
        <v>-4.777E-3</v>
      </c>
      <c r="FJ74">
        <v>-1.6482E-2</v>
      </c>
      <c r="FK74">
        <v>-9.5320000000000005E-3</v>
      </c>
      <c r="FL74">
        <v>8.4227999999999997E-2</v>
      </c>
      <c r="FM74">
        <v>8.1129000000000007E-2</v>
      </c>
      <c r="FN74">
        <v>7.8543000000000002E-2</v>
      </c>
      <c r="FO74">
        <v>8.1141000000000005E-2</v>
      </c>
      <c r="FP74">
        <v>9.1356999999999994E-2</v>
      </c>
      <c r="FQ74">
        <v>0.10773099999999999</v>
      </c>
      <c r="FR74">
        <v>0.10227700000000001</v>
      </c>
      <c r="FS74">
        <v>-0.201714</v>
      </c>
      <c r="FT74">
        <v>-0.19942799999999999</v>
      </c>
      <c r="FU74">
        <v>-0.19736000000000001</v>
      </c>
      <c r="FV74">
        <v>-0.20019500000000001</v>
      </c>
      <c r="FW74">
        <v>-0.207283</v>
      </c>
      <c r="FX74">
        <v>-0.20708099999999999</v>
      </c>
      <c r="FY74">
        <v>-0.20271</v>
      </c>
      <c r="FZ74">
        <v>-1.3721939999999999</v>
      </c>
      <c r="GA74">
        <v>-1.3504119999999999</v>
      </c>
      <c r="GB74">
        <v>-1.329574</v>
      </c>
      <c r="GC74">
        <v>-1.356776</v>
      </c>
      <c r="GD74">
        <v>-1.4331199999999999</v>
      </c>
      <c r="GE74">
        <v>-1.4340759999999999</v>
      </c>
      <c r="GF74">
        <v>-1.390976</v>
      </c>
      <c r="GG74">
        <v>-0.30372399999999999</v>
      </c>
      <c r="GH74">
        <v>-0.284385</v>
      </c>
      <c r="GI74">
        <v>-0.27035300000000001</v>
      </c>
      <c r="GJ74">
        <v>-0.29917700000000003</v>
      </c>
      <c r="GK74">
        <v>-0.36246899999999999</v>
      </c>
      <c r="GL74">
        <v>-0.40512900000000002</v>
      </c>
      <c r="GM74">
        <v>-0.36044599999999999</v>
      </c>
      <c r="GN74">
        <v>-0.39835300000000001</v>
      </c>
      <c r="GO74">
        <v>-0.37389499999999998</v>
      </c>
      <c r="GP74">
        <v>-0.35264600000000002</v>
      </c>
      <c r="GQ74">
        <v>-0.38266800000000001</v>
      </c>
      <c r="GR74">
        <v>-0.45280500000000001</v>
      </c>
      <c r="GS74">
        <v>-0.44809500000000002</v>
      </c>
      <c r="GT74">
        <v>-0.40294600000000003</v>
      </c>
      <c r="GU74">
        <v>0.41884700000000002</v>
      </c>
      <c r="GV74">
        <v>0.38544</v>
      </c>
      <c r="GW74">
        <v>0.37098599999999998</v>
      </c>
      <c r="GX74">
        <v>0.29887999999999998</v>
      </c>
      <c r="GY74">
        <v>0.46921299999999999</v>
      </c>
      <c r="GZ74">
        <v>0.38788899999999998</v>
      </c>
      <c r="HA74">
        <v>0.34160200000000002</v>
      </c>
      <c r="HB74">
        <v>-55</v>
      </c>
      <c r="HC74">
        <v>-55</v>
      </c>
      <c r="HD74">
        <v>-55</v>
      </c>
      <c r="HE74">
        <v>-55</v>
      </c>
      <c r="HF74">
        <v>-45</v>
      </c>
      <c r="HG74">
        <v>40</v>
      </c>
      <c r="HH74">
        <v>-40</v>
      </c>
      <c r="HI74">
        <v>-1.284905</v>
      </c>
      <c r="HJ74">
        <v>-1.271647</v>
      </c>
      <c r="HK74">
        <v>-1.259449</v>
      </c>
      <c r="HL74">
        <v>-1.2751189999999999</v>
      </c>
      <c r="HM74">
        <v>-1.3157620000000001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746.10199999999998</v>
      </c>
      <c r="HX74">
        <v>0</v>
      </c>
      <c r="HZ74">
        <v>745.95399999999995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763.39599999999996</v>
      </c>
      <c r="IJ74">
        <v>0</v>
      </c>
      <c r="IL74">
        <v>763.35199999999998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777.56600000000003</v>
      </c>
      <c r="IV74">
        <v>0</v>
      </c>
      <c r="IX74">
        <v>777.75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753.34299999999996</v>
      </c>
      <c r="JH74">
        <v>0</v>
      </c>
      <c r="JJ74">
        <v>753.32899999999995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704.17899999999997</v>
      </c>
      <c r="JT74">
        <v>0</v>
      </c>
      <c r="JV74">
        <v>703.94200000000001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741.12400000000002</v>
      </c>
      <c r="KF74">
        <v>0.10199999999999999</v>
      </c>
      <c r="KH74">
        <v>741.19399999999996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772.13800000000003</v>
      </c>
      <c r="KR74">
        <v>2.5000000000000001E-2</v>
      </c>
      <c r="KT74">
        <v>772.17499999999995</v>
      </c>
      <c r="KU74">
        <v>2.5000000000000001E-2</v>
      </c>
      <c r="KV74">
        <v>123.3158058792</v>
      </c>
      <c r="KW74">
        <v>113.37952177350002</v>
      </c>
      <c r="KX74">
        <v>95.181211385100013</v>
      </c>
      <c r="KY74">
        <v>89.868290651100011</v>
      </c>
      <c r="KZ74">
        <v>94.164263574499984</v>
      </c>
      <c r="LA74">
        <v>104.1550956901</v>
      </c>
      <c r="LB74">
        <v>95.843776700000006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-21.039429599999998</v>
      </c>
      <c r="LI74">
        <v>-5.1488339999999999</v>
      </c>
      <c r="LJ74">
        <v>-91.751751810000002</v>
      </c>
      <c r="LK74">
        <v>-73.935057</v>
      </c>
      <c r="LL74">
        <v>-57.692875008000009</v>
      </c>
      <c r="LM74">
        <v>-49.957849095999997</v>
      </c>
      <c r="LN74">
        <v>-47.067960159999991</v>
      </c>
      <c r="LO74">
        <v>-14.816873232000001</v>
      </c>
      <c r="LP74">
        <v>-20.011971711999998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70.669775000000001</v>
      </c>
      <c r="LY74">
        <v>69.940584999999999</v>
      </c>
      <c r="LZ74">
        <v>69.269694999999999</v>
      </c>
      <c r="MA74">
        <v>70.131544999999988</v>
      </c>
      <c r="MB74">
        <v>59.209290000000003</v>
      </c>
      <c r="MC74">
        <v>0</v>
      </c>
      <c r="MD74">
        <v>0</v>
      </c>
      <c r="ME74">
        <v>-18.1579267332</v>
      </c>
      <c r="MF74">
        <v>-16.438476786000003</v>
      </c>
      <c r="MG74">
        <v>-16.706085140799999</v>
      </c>
      <c r="MH74">
        <v>-17.185803917200001</v>
      </c>
      <c r="MI74">
        <v>-20.4717416634</v>
      </c>
      <c r="MJ74">
        <v>-14.41043853</v>
      </c>
      <c r="MK74">
        <v>-19.8986737422</v>
      </c>
      <c r="ML74">
        <v>84.075902335999999</v>
      </c>
      <c r="MM74">
        <v>92.946572987500019</v>
      </c>
      <c r="MN74">
        <v>90.051946236299997</v>
      </c>
      <c r="MO74">
        <v>92.856182637900005</v>
      </c>
      <c r="MP74">
        <v>85.833851751099999</v>
      </c>
      <c r="MQ74">
        <v>53.8883543281</v>
      </c>
      <c r="MR74">
        <v>50.784297245800019</v>
      </c>
    </row>
    <row r="75" spans="1:356" x14ac:dyDescent="0.25">
      <c r="A75">
        <v>102</v>
      </c>
      <c r="B75" t="s">
        <v>457</v>
      </c>
      <c r="C75" s="3">
        <v>42823.589456018519</v>
      </c>
      <c r="D75">
        <v>59.339199999999998</v>
      </c>
      <c r="E75">
        <v>60.314900000000002</v>
      </c>
      <c r="F75">
        <v>27</v>
      </c>
      <c r="G75">
        <v>47</v>
      </c>
      <c r="H75">
        <v>1.173</v>
      </c>
      <c r="I75">
        <v>605.8664</v>
      </c>
      <c r="J75">
        <v>15618</v>
      </c>
      <c r="K75">
        <v>30</v>
      </c>
      <c r="L75">
        <v>239673</v>
      </c>
      <c r="M75">
        <v>239681</v>
      </c>
      <c r="N75">
        <v>139204</v>
      </c>
      <c r="O75">
        <v>139212</v>
      </c>
      <c r="P75">
        <v>139279</v>
      </c>
      <c r="Q75">
        <v>139329</v>
      </c>
      <c r="R75">
        <v>221036</v>
      </c>
      <c r="S75">
        <v>221028</v>
      </c>
      <c r="T75">
        <v>220533</v>
      </c>
      <c r="U75">
        <v>220731</v>
      </c>
      <c r="V75">
        <v>215384</v>
      </c>
      <c r="W75">
        <v>215319</v>
      </c>
      <c r="X75">
        <v>215475</v>
      </c>
      <c r="Y75">
        <v>215483</v>
      </c>
      <c r="Z75">
        <v>294041</v>
      </c>
      <c r="AA75">
        <v>294025</v>
      </c>
      <c r="AB75">
        <v>1340.99</v>
      </c>
      <c r="AC75">
        <v>10286.8164</v>
      </c>
      <c r="AD75">
        <v>1</v>
      </c>
      <c r="AE75">
        <v>152.78030000000001</v>
      </c>
      <c r="AF75">
        <v>152.78030000000001</v>
      </c>
      <c r="AG75">
        <v>152.78030000000001</v>
      </c>
      <c r="AH75">
        <v>152.78030000000001</v>
      </c>
      <c r="AI75">
        <v>152.78030000000001</v>
      </c>
      <c r="AJ75">
        <v>48.307400000000001</v>
      </c>
      <c r="AK75">
        <v>48.307400000000001</v>
      </c>
      <c r="AL75">
        <v>1156.4453000000001</v>
      </c>
      <c r="AM75">
        <v>1106.9087999999999</v>
      </c>
      <c r="AN75">
        <v>1057.6666</v>
      </c>
      <c r="AO75">
        <v>884.73910000000001</v>
      </c>
      <c r="AP75">
        <v>1065.8635999999999</v>
      </c>
      <c r="AQ75">
        <v>1003.6179</v>
      </c>
      <c r="AR75">
        <v>983.94809999999995</v>
      </c>
      <c r="AS75">
        <v>964.73569999999995</v>
      </c>
      <c r="AT75">
        <v>946.25160000000005</v>
      </c>
      <c r="AU75">
        <v>936.50210000000004</v>
      </c>
      <c r="AV75">
        <v>924.8021</v>
      </c>
      <c r="AW75">
        <v>909.12509999999997</v>
      </c>
      <c r="AX75">
        <v>16</v>
      </c>
      <c r="AY75">
        <v>20.8</v>
      </c>
      <c r="AZ75">
        <v>32.297699999999999</v>
      </c>
      <c r="BA75">
        <v>20.2182</v>
      </c>
      <c r="BB75">
        <v>12.9217</v>
      </c>
      <c r="BC75">
        <v>9.2668999999999997</v>
      </c>
      <c r="BD75">
        <v>6.6627999999999998</v>
      </c>
      <c r="BE75">
        <v>4.8240999999999996</v>
      </c>
      <c r="BF75">
        <v>3.6482000000000001</v>
      </c>
      <c r="BG75">
        <v>3.0853000000000002</v>
      </c>
      <c r="BH75">
        <v>3.0975999999999999</v>
      </c>
      <c r="BI75">
        <v>95.74</v>
      </c>
      <c r="BJ75">
        <v>136.16</v>
      </c>
      <c r="BK75">
        <v>151.12</v>
      </c>
      <c r="BL75">
        <v>211.63</v>
      </c>
      <c r="BM75">
        <v>214.5</v>
      </c>
      <c r="BN75">
        <v>298.8</v>
      </c>
      <c r="BO75">
        <v>296.83999999999997</v>
      </c>
      <c r="BP75">
        <v>415.6</v>
      </c>
      <c r="BQ75">
        <v>415.2</v>
      </c>
      <c r="BR75">
        <v>579.66999999999996</v>
      </c>
      <c r="BS75">
        <v>548.08000000000004</v>
      </c>
      <c r="BT75">
        <v>767.74</v>
      </c>
      <c r="BU75">
        <v>659.9</v>
      </c>
      <c r="BV75">
        <v>917.87</v>
      </c>
      <c r="BW75">
        <v>50</v>
      </c>
      <c r="BX75">
        <v>44.1</v>
      </c>
      <c r="BY75">
        <v>25.027799999999999</v>
      </c>
      <c r="BZ75">
        <v>1.0272730000000001</v>
      </c>
      <c r="CA75">
        <v>1.0980000000000001</v>
      </c>
      <c r="CB75">
        <v>1.2263999999999999</v>
      </c>
      <c r="CC75">
        <v>0.2581</v>
      </c>
      <c r="CD75">
        <v>1.0980000000000001</v>
      </c>
      <c r="CE75">
        <v>5801196</v>
      </c>
      <c r="CF75">
        <v>2</v>
      </c>
      <c r="CI75">
        <v>3.5236000000000001</v>
      </c>
      <c r="CJ75">
        <v>6.7028999999999996</v>
      </c>
      <c r="CK75">
        <v>7.8829000000000002</v>
      </c>
      <c r="CL75">
        <v>9.6957000000000004</v>
      </c>
      <c r="CM75">
        <v>10.9514</v>
      </c>
      <c r="CN75">
        <v>14.6736</v>
      </c>
      <c r="CO75">
        <v>3.9836</v>
      </c>
      <c r="CP75">
        <v>7.3127000000000004</v>
      </c>
      <c r="CQ75">
        <v>8.6545000000000005</v>
      </c>
      <c r="CR75">
        <v>10.474500000000001</v>
      </c>
      <c r="CS75">
        <v>11.989100000000001</v>
      </c>
      <c r="CT75">
        <v>16.296399999999998</v>
      </c>
      <c r="CU75">
        <v>24.889600000000002</v>
      </c>
      <c r="CV75">
        <v>24.934799999999999</v>
      </c>
      <c r="CW75">
        <v>24.981999999999999</v>
      </c>
      <c r="CX75">
        <v>25.026800000000001</v>
      </c>
      <c r="CY75">
        <v>24.919899999999998</v>
      </c>
      <c r="CZ75">
        <v>24.8811</v>
      </c>
      <c r="DB75">
        <v>13580</v>
      </c>
      <c r="DC75">
        <v>838</v>
      </c>
      <c r="DD75">
        <v>2</v>
      </c>
      <c r="DF75" t="s">
        <v>560</v>
      </c>
      <c r="DG75">
        <v>305</v>
      </c>
      <c r="DH75">
        <v>1067</v>
      </c>
      <c r="DI75">
        <v>7</v>
      </c>
      <c r="DJ75">
        <v>5</v>
      </c>
      <c r="DK75">
        <v>35</v>
      </c>
      <c r="DL75">
        <v>36.200001</v>
      </c>
      <c r="DM75">
        <v>1.0272730000000001</v>
      </c>
      <c r="DN75">
        <v>1398.5143</v>
      </c>
      <c r="DO75">
        <v>1359.0427999999999</v>
      </c>
      <c r="DP75">
        <v>1189.5929000000001</v>
      </c>
      <c r="DQ75">
        <v>1088.7643</v>
      </c>
      <c r="DR75">
        <v>1021.6572</v>
      </c>
      <c r="DS75">
        <v>962.99289999999996</v>
      </c>
      <c r="DT75">
        <v>835.64290000000005</v>
      </c>
      <c r="DU75">
        <v>60.488599999999998</v>
      </c>
      <c r="DV75">
        <v>59.8307</v>
      </c>
      <c r="DW75">
        <v>58.235700000000001</v>
      </c>
      <c r="DX75">
        <v>55.905000000000001</v>
      </c>
      <c r="DY75">
        <v>52.304299999999998</v>
      </c>
      <c r="DZ75">
        <v>31.6279</v>
      </c>
      <c r="EA75">
        <v>54.75</v>
      </c>
      <c r="EB75">
        <v>32.297699999999999</v>
      </c>
      <c r="EC75">
        <v>20.2182</v>
      </c>
      <c r="ED75">
        <v>12.9217</v>
      </c>
      <c r="EE75">
        <v>9.2668999999999997</v>
      </c>
      <c r="EF75">
        <v>6.6627999999999998</v>
      </c>
      <c r="EG75">
        <v>4.8240999999999996</v>
      </c>
      <c r="EH75">
        <v>3.6482000000000001</v>
      </c>
      <c r="EI75">
        <v>3.0853000000000002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6.6379999999999995E-2</v>
      </c>
      <c r="EY75">
        <v>5.5785000000000001E-2</v>
      </c>
      <c r="EZ75">
        <v>4.7746999999999998E-2</v>
      </c>
      <c r="FA75">
        <v>4.0094999999999999E-2</v>
      </c>
      <c r="FB75">
        <v>3.8060999999999998E-2</v>
      </c>
      <c r="FC75">
        <v>2.7158000000000002E-2</v>
      </c>
      <c r="FD75">
        <v>2.4261999999999999E-2</v>
      </c>
      <c r="FE75">
        <v>-7.2099999999999996E-4</v>
      </c>
      <c r="FF75">
        <v>-2.2460000000000002E-3</v>
      </c>
      <c r="FG75">
        <v>-5.3099999999999996E-3</v>
      </c>
      <c r="FH75">
        <v>-3.4150000000000001E-3</v>
      </c>
      <c r="FI75">
        <v>-4.7520000000000001E-3</v>
      </c>
      <c r="FJ75">
        <v>-1.423E-2</v>
      </c>
      <c r="FK75">
        <v>-8.0879999999999997E-3</v>
      </c>
      <c r="FL75">
        <v>8.4240999999999996E-2</v>
      </c>
      <c r="FM75">
        <v>8.1136E-2</v>
      </c>
      <c r="FN75">
        <v>7.8545000000000004E-2</v>
      </c>
      <c r="FO75">
        <v>8.1145999999999996E-2</v>
      </c>
      <c r="FP75">
        <v>9.1358999999999996E-2</v>
      </c>
      <c r="FQ75">
        <v>0.107726</v>
      </c>
      <c r="FR75">
        <v>0.102366</v>
      </c>
      <c r="FS75">
        <v>-0.201373</v>
      </c>
      <c r="FT75">
        <v>-0.19913700000000001</v>
      </c>
      <c r="FU75">
        <v>-0.19711200000000001</v>
      </c>
      <c r="FV75">
        <v>-0.19994500000000001</v>
      </c>
      <c r="FW75">
        <v>-0.20705399999999999</v>
      </c>
      <c r="FX75">
        <v>-0.207232</v>
      </c>
      <c r="FY75">
        <v>-0.20245299999999999</v>
      </c>
      <c r="FZ75">
        <v>-1.36622</v>
      </c>
      <c r="GA75">
        <v>-1.3450340000000001</v>
      </c>
      <c r="GB75">
        <v>-1.3246009999999999</v>
      </c>
      <c r="GC75">
        <v>-1.352366</v>
      </c>
      <c r="GD75">
        <v>-1.4287129999999999</v>
      </c>
      <c r="GE75">
        <v>-1.4411130000000001</v>
      </c>
      <c r="GF75">
        <v>-1.393894</v>
      </c>
      <c r="GG75">
        <v>-0.303869</v>
      </c>
      <c r="GH75">
        <v>-0.28440900000000002</v>
      </c>
      <c r="GI75">
        <v>-0.27026800000000001</v>
      </c>
      <c r="GJ75">
        <v>-0.29916599999999999</v>
      </c>
      <c r="GK75">
        <v>-0.36235000000000001</v>
      </c>
      <c r="GL75">
        <v>-0.40484799999999999</v>
      </c>
      <c r="GM75">
        <v>-0.36176399999999997</v>
      </c>
      <c r="GN75">
        <v>-0.39730300000000002</v>
      </c>
      <c r="GO75">
        <v>-0.37334899999999999</v>
      </c>
      <c r="GP75">
        <v>-0.35255399999999998</v>
      </c>
      <c r="GQ75">
        <v>-0.38224900000000001</v>
      </c>
      <c r="GR75">
        <v>-0.45270700000000003</v>
      </c>
      <c r="GS75">
        <v>-0.44841300000000001</v>
      </c>
      <c r="GT75">
        <v>-0.39917799999999998</v>
      </c>
      <c r="GU75">
        <v>0.419043</v>
      </c>
      <c r="GV75">
        <v>0.38572699999999999</v>
      </c>
      <c r="GW75">
        <v>0.37095</v>
      </c>
      <c r="GX75">
        <v>0.29865799999999998</v>
      </c>
      <c r="GY75">
        <v>0.468306</v>
      </c>
      <c r="GZ75">
        <v>0.38666299999999998</v>
      </c>
      <c r="HA75">
        <v>0.34162799999999999</v>
      </c>
      <c r="HB75">
        <v>-60</v>
      </c>
      <c r="HC75">
        <v>-60</v>
      </c>
      <c r="HD75">
        <v>-60</v>
      </c>
      <c r="HE75">
        <v>-60</v>
      </c>
      <c r="HF75">
        <v>-50</v>
      </c>
      <c r="HG75">
        <v>30</v>
      </c>
      <c r="HH75">
        <v>-30</v>
      </c>
      <c r="HI75">
        <v>-1.2841590000000001</v>
      </c>
      <c r="HJ75">
        <v>-1.2709520000000001</v>
      </c>
      <c r="HK75">
        <v>-1.2589250000000001</v>
      </c>
      <c r="HL75">
        <v>-1.2746900000000001</v>
      </c>
      <c r="HM75">
        <v>-1.3155730000000001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746.10199999999998</v>
      </c>
      <c r="HX75">
        <v>0</v>
      </c>
      <c r="HZ75">
        <v>745.95399999999995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763.39599999999996</v>
      </c>
      <c r="IJ75">
        <v>0</v>
      </c>
      <c r="IL75">
        <v>763.35199999999998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777.56600000000003</v>
      </c>
      <c r="IV75">
        <v>0</v>
      </c>
      <c r="IX75">
        <v>777.75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753.34299999999996</v>
      </c>
      <c r="JH75">
        <v>0</v>
      </c>
      <c r="JJ75">
        <v>753.32899999999995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704.17899999999997</v>
      </c>
      <c r="JT75">
        <v>0</v>
      </c>
      <c r="JV75">
        <v>703.94200000000001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741.12400000000002</v>
      </c>
      <c r="KF75">
        <v>0.10199999999999999</v>
      </c>
      <c r="KH75">
        <v>741.19399999999996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772.13800000000003</v>
      </c>
      <c r="KR75">
        <v>2.5000000000000001E-2</v>
      </c>
      <c r="KT75">
        <v>772.17499999999995</v>
      </c>
      <c r="KU75">
        <v>2.5000000000000001E-2</v>
      </c>
      <c r="KV75">
        <v>117.81224314630001</v>
      </c>
      <c r="KW75">
        <v>110.2672966208</v>
      </c>
      <c r="KX75">
        <v>93.436574330500008</v>
      </c>
      <c r="KY75">
        <v>88.348867887799997</v>
      </c>
      <c r="KZ75">
        <v>93.337580134799992</v>
      </c>
      <c r="LA75">
        <v>103.73937314539999</v>
      </c>
      <c r="LB75">
        <v>85.541421101400005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-21.054771199999998</v>
      </c>
      <c r="LI75">
        <v>-5.1423061999999993</v>
      </c>
      <c r="LJ75">
        <v>-89.704638979999984</v>
      </c>
      <c r="LK75">
        <v>-72.011775326000006</v>
      </c>
      <c r="LL75">
        <v>-56.212092636999991</v>
      </c>
      <c r="LM75">
        <v>-49.604784879999997</v>
      </c>
      <c r="LN75">
        <v>-47.58900131699999</v>
      </c>
      <c r="LO75">
        <v>-18.630708864000006</v>
      </c>
      <c r="LP75">
        <v>-22.544841555999998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77.049540000000007</v>
      </c>
      <c r="LY75">
        <v>76.25712</v>
      </c>
      <c r="LZ75">
        <v>75.535499999999999</v>
      </c>
      <c r="MA75">
        <v>76.481400000000008</v>
      </c>
      <c r="MB75">
        <v>65.778649999999999</v>
      </c>
      <c r="MC75">
        <v>0</v>
      </c>
      <c r="MD75">
        <v>0</v>
      </c>
      <c r="ME75">
        <v>-18.380610393399998</v>
      </c>
      <c r="MF75">
        <v>-17.016389556300002</v>
      </c>
      <c r="MG75">
        <v>-15.739246167600001</v>
      </c>
      <c r="MH75">
        <v>-16.724875229999999</v>
      </c>
      <c r="MI75">
        <v>-18.952463105</v>
      </c>
      <c r="MJ75">
        <v>-12.804492059199999</v>
      </c>
      <c r="MK75">
        <v>-19.806578999999999</v>
      </c>
      <c r="ML75">
        <v>86.776533772900024</v>
      </c>
      <c r="MM75">
        <v>97.496251738499993</v>
      </c>
      <c r="MN75">
        <v>97.020735525900008</v>
      </c>
      <c r="MO75">
        <v>98.500607777800013</v>
      </c>
      <c r="MP75">
        <v>92.574765712800001</v>
      </c>
      <c r="MQ75">
        <v>51.24940102219999</v>
      </c>
      <c r="MR75">
        <v>38.047694345400018</v>
      </c>
    </row>
    <row r="76" spans="1:356" x14ac:dyDescent="0.25">
      <c r="A76">
        <v>102</v>
      </c>
      <c r="B76" t="s">
        <v>458</v>
      </c>
      <c r="C76" s="3">
        <v>42823.590439814812</v>
      </c>
      <c r="D76">
        <v>59.2759</v>
      </c>
      <c r="E76">
        <v>60.26</v>
      </c>
      <c r="F76">
        <v>37</v>
      </c>
      <c r="G76">
        <v>47</v>
      </c>
      <c r="H76">
        <v>1.173</v>
      </c>
      <c r="I76">
        <v>604.28</v>
      </c>
      <c r="J76">
        <v>15574</v>
      </c>
      <c r="K76">
        <v>30</v>
      </c>
      <c r="L76">
        <v>239673</v>
      </c>
      <c r="M76">
        <v>239681</v>
      </c>
      <c r="N76">
        <v>139204</v>
      </c>
      <c r="O76">
        <v>139212</v>
      </c>
      <c r="P76">
        <v>139279</v>
      </c>
      <c r="Q76">
        <v>139329</v>
      </c>
      <c r="R76">
        <v>221036</v>
      </c>
      <c r="S76">
        <v>221028</v>
      </c>
      <c r="T76">
        <v>220533</v>
      </c>
      <c r="U76">
        <v>220731</v>
      </c>
      <c r="V76">
        <v>215384</v>
      </c>
      <c r="W76">
        <v>215319</v>
      </c>
      <c r="X76">
        <v>215475</v>
      </c>
      <c r="Y76">
        <v>215483</v>
      </c>
      <c r="Z76">
        <v>294041</v>
      </c>
      <c r="AA76">
        <v>294025</v>
      </c>
      <c r="AB76">
        <v>1340.99</v>
      </c>
      <c r="AC76">
        <v>10302.6553</v>
      </c>
      <c r="AD76">
        <v>1</v>
      </c>
      <c r="AE76">
        <v>153.35669999999999</v>
      </c>
      <c r="AF76">
        <v>153.35669999999999</v>
      </c>
      <c r="AG76">
        <v>153.35669999999999</v>
      </c>
      <c r="AH76">
        <v>153.35669999999999</v>
      </c>
      <c r="AI76">
        <v>153.35669999999999</v>
      </c>
      <c r="AJ76">
        <v>48.883800000000001</v>
      </c>
      <c r="AK76">
        <v>48.883800000000001</v>
      </c>
      <c r="AL76">
        <v>1162.3046999999999</v>
      </c>
      <c r="AM76">
        <v>1102.3077000000001</v>
      </c>
      <c r="AN76">
        <v>1061.1666</v>
      </c>
      <c r="AO76">
        <v>889.33150000000001</v>
      </c>
      <c r="AP76">
        <v>1065.0590999999999</v>
      </c>
      <c r="AQ76">
        <v>1003.1309</v>
      </c>
      <c r="AR76">
        <v>983.71969999999999</v>
      </c>
      <c r="AS76">
        <v>964.67510000000004</v>
      </c>
      <c r="AT76">
        <v>946.35799999999995</v>
      </c>
      <c r="AU76">
        <v>936.60389999999995</v>
      </c>
      <c r="AV76">
        <v>925.2681</v>
      </c>
      <c r="AW76">
        <v>909.79060000000004</v>
      </c>
      <c r="AX76">
        <v>15.8</v>
      </c>
      <c r="AY76">
        <v>18</v>
      </c>
      <c r="AZ76">
        <v>32.299999999999997</v>
      </c>
      <c r="BA76">
        <v>20.2134</v>
      </c>
      <c r="BB76">
        <v>12.911799999999999</v>
      </c>
      <c r="BC76">
        <v>9.2826000000000004</v>
      </c>
      <c r="BD76">
        <v>6.6662999999999997</v>
      </c>
      <c r="BE76">
        <v>4.8475000000000001</v>
      </c>
      <c r="BF76">
        <v>3.6427999999999998</v>
      </c>
      <c r="BG76">
        <v>3.0849000000000002</v>
      </c>
      <c r="BH76">
        <v>3.0962000000000001</v>
      </c>
      <c r="BI76">
        <v>95.95</v>
      </c>
      <c r="BJ76">
        <v>135.91</v>
      </c>
      <c r="BK76">
        <v>151.5</v>
      </c>
      <c r="BL76">
        <v>211.26</v>
      </c>
      <c r="BM76">
        <v>214.84</v>
      </c>
      <c r="BN76">
        <v>297.52999999999997</v>
      </c>
      <c r="BO76">
        <v>297.33</v>
      </c>
      <c r="BP76">
        <v>414.46</v>
      </c>
      <c r="BQ76">
        <v>415.37</v>
      </c>
      <c r="BR76">
        <v>575.07000000000005</v>
      </c>
      <c r="BS76">
        <v>546.20000000000005</v>
      </c>
      <c r="BT76">
        <v>765.71</v>
      </c>
      <c r="BU76">
        <v>659.69</v>
      </c>
      <c r="BV76">
        <v>913.93</v>
      </c>
      <c r="BW76">
        <v>50.2</v>
      </c>
      <c r="BX76">
        <v>44</v>
      </c>
      <c r="BY76">
        <v>25.1663</v>
      </c>
      <c r="BZ76">
        <v>-1.3545450000000001</v>
      </c>
      <c r="CA76">
        <v>0.30209999999999998</v>
      </c>
      <c r="CB76">
        <v>3.3393000000000002</v>
      </c>
      <c r="CC76">
        <v>-0.46139999999999998</v>
      </c>
      <c r="CD76">
        <v>0.30209999999999998</v>
      </c>
      <c r="CE76">
        <v>5801196</v>
      </c>
      <c r="CF76">
        <v>1</v>
      </c>
      <c r="CI76">
        <v>3.4742999999999999</v>
      </c>
      <c r="CJ76">
        <v>6.51</v>
      </c>
      <c r="CK76">
        <v>7.7443</v>
      </c>
      <c r="CL76">
        <v>9.5829000000000004</v>
      </c>
      <c r="CM76">
        <v>11.097099999999999</v>
      </c>
      <c r="CN76">
        <v>14.3271</v>
      </c>
      <c r="CO76">
        <v>3.9304000000000001</v>
      </c>
      <c r="CP76">
        <v>7.1445999999999996</v>
      </c>
      <c r="CQ76">
        <v>8.3606999999999996</v>
      </c>
      <c r="CR76">
        <v>10.8446</v>
      </c>
      <c r="CS76">
        <v>12.8786</v>
      </c>
      <c r="CT76">
        <v>16.4071</v>
      </c>
      <c r="CU76">
        <v>24.942599999999999</v>
      </c>
      <c r="CV76">
        <v>25.0229</v>
      </c>
      <c r="CW76">
        <v>24.988099999999999</v>
      </c>
      <c r="CX76">
        <v>25.143999999999998</v>
      </c>
      <c r="CY76">
        <v>25.130299999999998</v>
      </c>
      <c r="CZ76">
        <v>24.907399999999999</v>
      </c>
      <c r="DB76">
        <v>13580</v>
      </c>
      <c r="DC76">
        <v>838</v>
      </c>
      <c r="DD76">
        <v>3</v>
      </c>
      <c r="DF76" t="s">
        <v>560</v>
      </c>
      <c r="DG76">
        <v>305</v>
      </c>
      <c r="DH76">
        <v>1067</v>
      </c>
      <c r="DI76">
        <v>7</v>
      </c>
      <c r="DJ76">
        <v>5</v>
      </c>
      <c r="DK76">
        <v>35</v>
      </c>
      <c r="DL76">
        <v>37</v>
      </c>
      <c r="DM76">
        <v>-1.3545450000000001</v>
      </c>
      <c r="DN76">
        <v>1456.5358000000001</v>
      </c>
      <c r="DO76">
        <v>1388.6143</v>
      </c>
      <c r="DP76">
        <v>1213.3357000000001</v>
      </c>
      <c r="DQ76">
        <v>1104.4928</v>
      </c>
      <c r="DR76">
        <v>1023.8214</v>
      </c>
      <c r="DS76">
        <v>1005.3428</v>
      </c>
      <c r="DT76">
        <v>851.71429999999998</v>
      </c>
      <c r="DU76">
        <v>60.964300000000001</v>
      </c>
      <c r="DV76">
        <v>57.519300000000001</v>
      </c>
      <c r="DW76">
        <v>58.127099999999999</v>
      </c>
      <c r="DX76">
        <v>55.2864</v>
      </c>
      <c r="DY76">
        <v>53.2393</v>
      </c>
      <c r="DZ76">
        <v>32.374299999999998</v>
      </c>
      <c r="EA76">
        <v>52.299300000000002</v>
      </c>
      <c r="EB76">
        <v>32.299999999999997</v>
      </c>
      <c r="EC76">
        <v>20.2134</v>
      </c>
      <c r="ED76">
        <v>12.911799999999999</v>
      </c>
      <c r="EE76">
        <v>9.2826000000000004</v>
      </c>
      <c r="EF76">
        <v>6.6662999999999997</v>
      </c>
      <c r="EG76">
        <v>4.8475000000000001</v>
      </c>
      <c r="EH76">
        <v>3.6427999999999998</v>
      </c>
      <c r="EI76">
        <v>3.0849000000000002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6.5325999999999995E-2</v>
      </c>
      <c r="EY76">
        <v>5.4863000000000002E-2</v>
      </c>
      <c r="EZ76">
        <v>4.7016000000000002E-2</v>
      </c>
      <c r="FA76">
        <v>3.9723000000000001E-2</v>
      </c>
      <c r="FB76">
        <v>3.8323999999999997E-2</v>
      </c>
      <c r="FC76">
        <v>2.6956999999999998E-2</v>
      </c>
      <c r="FD76">
        <v>2.4167000000000001E-2</v>
      </c>
      <c r="FE76">
        <v>-7.2099999999999996E-4</v>
      </c>
      <c r="FF76">
        <v>-2.2460000000000002E-3</v>
      </c>
      <c r="FG76">
        <v>-5.3109999999999997E-3</v>
      </c>
      <c r="FH76">
        <v>-3.4150000000000001E-3</v>
      </c>
      <c r="FI76">
        <v>-4.7520000000000001E-3</v>
      </c>
      <c r="FJ76">
        <v>-1.2664999999999999E-2</v>
      </c>
      <c r="FK76">
        <v>-7.1440000000000002E-3</v>
      </c>
      <c r="FL76">
        <v>8.4229999999999999E-2</v>
      </c>
      <c r="FM76">
        <v>8.1129999999999994E-2</v>
      </c>
      <c r="FN76">
        <v>7.8541E-2</v>
      </c>
      <c r="FO76">
        <v>8.1141000000000005E-2</v>
      </c>
      <c r="FP76">
        <v>9.1357999999999995E-2</v>
      </c>
      <c r="FQ76">
        <v>0.107698</v>
      </c>
      <c r="FR76">
        <v>0.10235900000000001</v>
      </c>
      <c r="FS76">
        <v>-0.201404</v>
      </c>
      <c r="FT76">
        <v>-0.199129</v>
      </c>
      <c r="FU76">
        <v>-0.19708999999999999</v>
      </c>
      <c r="FV76">
        <v>-0.199931</v>
      </c>
      <c r="FW76">
        <v>-0.20699699999999999</v>
      </c>
      <c r="FX76">
        <v>-0.20743</v>
      </c>
      <c r="FY76">
        <v>-0.20256199999999999</v>
      </c>
      <c r="FZ76">
        <v>-1.367164</v>
      </c>
      <c r="GA76">
        <v>-1.3455859999999999</v>
      </c>
      <c r="GB76">
        <v>-1.3250139999999999</v>
      </c>
      <c r="GC76">
        <v>-1.3528640000000001</v>
      </c>
      <c r="GD76">
        <v>-1.428823</v>
      </c>
      <c r="GE76">
        <v>-1.44709</v>
      </c>
      <c r="GF76">
        <v>-1.3988609999999999</v>
      </c>
      <c r="GG76">
        <v>-0.30349500000000001</v>
      </c>
      <c r="GH76">
        <v>-0.284161</v>
      </c>
      <c r="GI76">
        <v>-0.270067</v>
      </c>
      <c r="GJ76">
        <v>-0.29892099999999999</v>
      </c>
      <c r="GK76">
        <v>-0.36218899999999998</v>
      </c>
      <c r="GL76">
        <v>-0.40421400000000002</v>
      </c>
      <c r="GM76">
        <v>-0.36149399999999998</v>
      </c>
      <c r="GN76">
        <v>-0.39836300000000002</v>
      </c>
      <c r="GO76">
        <v>-0.37394100000000002</v>
      </c>
      <c r="GP76">
        <v>-0.35298000000000002</v>
      </c>
      <c r="GQ76">
        <v>-0.382797</v>
      </c>
      <c r="GR76">
        <v>-0.45284099999999999</v>
      </c>
      <c r="GS76">
        <v>-0.44975999999999999</v>
      </c>
      <c r="GT76">
        <v>-0.39954400000000001</v>
      </c>
      <c r="GU76">
        <v>0.418763</v>
      </c>
      <c r="GV76">
        <v>0.38545000000000001</v>
      </c>
      <c r="GW76">
        <v>0.37063000000000001</v>
      </c>
      <c r="GX76">
        <v>0.29834699999999997</v>
      </c>
      <c r="GY76">
        <v>0.46861900000000001</v>
      </c>
      <c r="GZ76">
        <v>0.38782800000000001</v>
      </c>
      <c r="HA76">
        <v>0.34150900000000001</v>
      </c>
      <c r="HB76">
        <v>-60</v>
      </c>
      <c r="HC76">
        <v>-60</v>
      </c>
      <c r="HD76">
        <v>-60</v>
      </c>
      <c r="HE76">
        <v>-60</v>
      </c>
      <c r="HF76">
        <v>-50</v>
      </c>
      <c r="HG76">
        <v>20</v>
      </c>
      <c r="HH76">
        <v>-20</v>
      </c>
      <c r="HI76">
        <v>-1.283941</v>
      </c>
      <c r="HJ76">
        <v>-1.2707109999999999</v>
      </c>
      <c r="HK76">
        <v>-1.2585869999999999</v>
      </c>
      <c r="HL76">
        <v>-1.274281</v>
      </c>
      <c r="HM76">
        <v>-1.3151139999999999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746.10199999999998</v>
      </c>
      <c r="HX76">
        <v>0</v>
      </c>
      <c r="HZ76">
        <v>745.95399999999995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763.39599999999996</v>
      </c>
      <c r="IJ76">
        <v>0</v>
      </c>
      <c r="IL76">
        <v>763.35199999999998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777.56600000000003</v>
      </c>
      <c r="IV76">
        <v>0</v>
      </c>
      <c r="IX76">
        <v>777.75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753.34299999999996</v>
      </c>
      <c r="JH76">
        <v>0</v>
      </c>
      <c r="JJ76">
        <v>753.32899999999995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704.17899999999997</v>
      </c>
      <c r="JT76">
        <v>0</v>
      </c>
      <c r="JV76">
        <v>703.94200000000001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741.12400000000002</v>
      </c>
      <c r="KF76">
        <v>0.10199999999999999</v>
      </c>
      <c r="KH76">
        <v>741.19399999999996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772.13800000000003</v>
      </c>
      <c r="KR76">
        <v>2.5000000000000001E-2</v>
      </c>
      <c r="KT76">
        <v>772.17499999999995</v>
      </c>
      <c r="KU76">
        <v>2.5000000000000001E-2</v>
      </c>
      <c r="KV76">
        <v>122.684010434</v>
      </c>
      <c r="KW76">
        <v>112.65827815899999</v>
      </c>
      <c r="KX76">
        <v>95.296599213700006</v>
      </c>
      <c r="KY76">
        <v>89.619650284800002</v>
      </c>
      <c r="KZ76">
        <v>93.534275461199996</v>
      </c>
      <c r="LA76">
        <v>108.2734088744</v>
      </c>
      <c r="LB76">
        <v>87.180624033699999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-21.074888000000001</v>
      </c>
      <c r="LI76">
        <v>-5.1450747999999997</v>
      </c>
      <c r="LJ76">
        <v>-88.325630219999994</v>
      </c>
      <c r="LK76">
        <v>-70.800698562000008</v>
      </c>
      <c r="LL76">
        <v>-55.259708870000004</v>
      </c>
      <c r="LM76">
        <v>-49.119786112</v>
      </c>
      <c r="LN76">
        <v>-47.968445755999994</v>
      </c>
      <c r="LO76">
        <v>-20.681810280000001</v>
      </c>
      <c r="LP76">
        <v>-23.812810802999998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77.036460000000005</v>
      </c>
      <c r="LY76">
        <v>76.242660000000001</v>
      </c>
      <c r="LZ76">
        <v>75.515219999999999</v>
      </c>
      <c r="MA76">
        <v>76.456860000000006</v>
      </c>
      <c r="MB76">
        <v>65.75569999999999</v>
      </c>
      <c r="MC76">
        <v>0</v>
      </c>
      <c r="MD76">
        <v>0</v>
      </c>
      <c r="ME76">
        <v>-18.502360228500002</v>
      </c>
      <c r="MF76">
        <v>-16.3447418073</v>
      </c>
      <c r="MG76">
        <v>-15.698211515699999</v>
      </c>
      <c r="MH76">
        <v>-16.526265974400001</v>
      </c>
      <c r="MI76">
        <v>-19.282688827699999</v>
      </c>
      <c r="MJ76">
        <v>-13.0861453002</v>
      </c>
      <c r="MK76">
        <v>-18.905883154200001</v>
      </c>
      <c r="ML76">
        <v>92.892479985500017</v>
      </c>
      <c r="MM76">
        <v>101.75549778969999</v>
      </c>
      <c r="MN76">
        <v>99.853898828000013</v>
      </c>
      <c r="MO76">
        <v>100.4304581984</v>
      </c>
      <c r="MP76">
        <v>92.038840877499993</v>
      </c>
      <c r="MQ76">
        <v>53.430565294199994</v>
      </c>
      <c r="MR76">
        <v>39.316855276499993</v>
      </c>
    </row>
    <row r="77" spans="1:356" x14ac:dyDescent="0.25">
      <c r="A77">
        <v>102</v>
      </c>
      <c r="B77" t="s">
        <v>459</v>
      </c>
      <c r="C77" s="3">
        <v>42823.591296296298</v>
      </c>
      <c r="D77">
        <v>59.465400000000002</v>
      </c>
      <c r="E77">
        <v>60.3504</v>
      </c>
      <c r="F77">
        <v>26</v>
      </c>
      <c r="G77">
        <v>48</v>
      </c>
      <c r="H77">
        <v>1.173</v>
      </c>
      <c r="I77">
        <v>606.89949999999999</v>
      </c>
      <c r="J77">
        <v>15628</v>
      </c>
      <c r="K77">
        <v>30</v>
      </c>
      <c r="L77">
        <v>239673</v>
      </c>
      <c r="M77">
        <v>239681</v>
      </c>
      <c r="N77">
        <v>139204</v>
      </c>
      <c r="O77">
        <v>139212</v>
      </c>
      <c r="P77">
        <v>139279</v>
      </c>
      <c r="Q77">
        <v>139329</v>
      </c>
      <c r="R77">
        <v>221036</v>
      </c>
      <c r="S77">
        <v>221028</v>
      </c>
      <c r="T77">
        <v>220533</v>
      </c>
      <c r="U77">
        <v>220731</v>
      </c>
      <c r="V77">
        <v>215384</v>
      </c>
      <c r="W77">
        <v>215319</v>
      </c>
      <c r="X77">
        <v>215475</v>
      </c>
      <c r="Y77">
        <v>215483</v>
      </c>
      <c r="Z77">
        <v>294041</v>
      </c>
      <c r="AA77">
        <v>294025</v>
      </c>
      <c r="AB77">
        <v>1340.99</v>
      </c>
      <c r="AC77">
        <v>10318.4805</v>
      </c>
      <c r="AD77">
        <v>1</v>
      </c>
      <c r="AE77">
        <v>153.93559999999999</v>
      </c>
      <c r="AF77">
        <v>153.93559999999999</v>
      </c>
      <c r="AG77">
        <v>153.93559999999999</v>
      </c>
      <c r="AH77">
        <v>153.93559999999999</v>
      </c>
      <c r="AI77">
        <v>153.93559999999999</v>
      </c>
      <c r="AJ77">
        <v>49.462699999999998</v>
      </c>
      <c r="AK77">
        <v>49.462699999999998</v>
      </c>
      <c r="AL77">
        <v>1175.1953000000001</v>
      </c>
      <c r="AM77">
        <v>1116.0997</v>
      </c>
      <c r="AN77">
        <v>1064</v>
      </c>
      <c r="AO77">
        <v>892.53800000000001</v>
      </c>
      <c r="AP77">
        <v>1072.8547000000001</v>
      </c>
      <c r="AQ77">
        <v>1009.7913</v>
      </c>
      <c r="AR77">
        <v>989.96</v>
      </c>
      <c r="AS77">
        <v>970.69799999999998</v>
      </c>
      <c r="AT77">
        <v>952.21669999999995</v>
      </c>
      <c r="AU77">
        <v>942.43370000000004</v>
      </c>
      <c r="AV77">
        <v>930.44489999999996</v>
      </c>
      <c r="AW77">
        <v>915.29380000000003</v>
      </c>
      <c r="AX77">
        <v>16</v>
      </c>
      <c r="AY77">
        <v>19.8</v>
      </c>
      <c r="AZ77">
        <v>31.957100000000001</v>
      </c>
      <c r="BA77">
        <v>19.981100000000001</v>
      </c>
      <c r="BB77">
        <v>12.827500000000001</v>
      </c>
      <c r="BC77">
        <v>9.2362000000000002</v>
      </c>
      <c r="BD77">
        <v>6.6369999999999996</v>
      </c>
      <c r="BE77">
        <v>4.8379000000000003</v>
      </c>
      <c r="BF77">
        <v>3.6760000000000002</v>
      </c>
      <c r="BG77">
        <v>3.0807000000000002</v>
      </c>
      <c r="BH77">
        <v>3.0975000000000001</v>
      </c>
      <c r="BI77">
        <v>96.78</v>
      </c>
      <c r="BJ77">
        <v>137.36000000000001</v>
      </c>
      <c r="BK77">
        <v>152.47999999999999</v>
      </c>
      <c r="BL77">
        <v>213.03</v>
      </c>
      <c r="BM77">
        <v>216.25</v>
      </c>
      <c r="BN77">
        <v>299.69</v>
      </c>
      <c r="BO77">
        <v>299.42</v>
      </c>
      <c r="BP77">
        <v>416.68</v>
      </c>
      <c r="BQ77">
        <v>417.93</v>
      </c>
      <c r="BR77">
        <v>579.88</v>
      </c>
      <c r="BS77">
        <v>546.46</v>
      </c>
      <c r="BT77">
        <v>763.89</v>
      </c>
      <c r="BU77">
        <v>660.16</v>
      </c>
      <c r="BV77">
        <v>919.92</v>
      </c>
      <c r="BW77">
        <v>50.8</v>
      </c>
      <c r="BX77">
        <v>44</v>
      </c>
      <c r="BY77">
        <v>23.7624</v>
      </c>
      <c r="BZ77">
        <v>3.6545450000000002</v>
      </c>
      <c r="CA77">
        <v>3.4089</v>
      </c>
      <c r="CB77">
        <v>3.4089</v>
      </c>
      <c r="CC77">
        <v>-0.59250000000000003</v>
      </c>
      <c r="CD77">
        <v>3.4089</v>
      </c>
      <c r="CE77">
        <v>5801196</v>
      </c>
      <c r="CF77">
        <v>2</v>
      </c>
      <c r="CI77">
        <v>3.4849999999999999</v>
      </c>
      <c r="CJ77">
        <v>6.5378999999999996</v>
      </c>
      <c r="CK77">
        <v>7.7249999999999996</v>
      </c>
      <c r="CL77">
        <v>9.48</v>
      </c>
      <c r="CM77">
        <v>10.8871</v>
      </c>
      <c r="CN77">
        <v>14.321400000000001</v>
      </c>
      <c r="CO77">
        <v>3.8873000000000002</v>
      </c>
      <c r="CP77">
        <v>7.2945000000000002</v>
      </c>
      <c r="CQ77">
        <v>8.5672999999999995</v>
      </c>
      <c r="CR77">
        <v>11.209099999999999</v>
      </c>
      <c r="CS77">
        <v>12.6564</v>
      </c>
      <c r="CT77">
        <v>15.658200000000001</v>
      </c>
      <c r="CU77">
        <v>24.918299999999999</v>
      </c>
      <c r="CV77">
        <v>24.9663</v>
      </c>
      <c r="CW77">
        <v>25.0335</v>
      </c>
      <c r="CX77">
        <v>25.206600000000002</v>
      </c>
      <c r="CY77">
        <v>24.9099</v>
      </c>
      <c r="CZ77">
        <v>24.866800000000001</v>
      </c>
      <c r="DB77">
        <v>13580</v>
      </c>
      <c r="DC77">
        <v>838</v>
      </c>
      <c r="DD77">
        <v>4</v>
      </c>
      <c r="DF77" t="s">
        <v>560</v>
      </c>
      <c r="DG77">
        <v>305</v>
      </c>
      <c r="DH77">
        <v>1067</v>
      </c>
      <c r="DI77">
        <v>7</v>
      </c>
      <c r="DJ77">
        <v>5</v>
      </c>
      <c r="DK77">
        <v>35</v>
      </c>
      <c r="DL77">
        <v>36.799999</v>
      </c>
      <c r="DM77">
        <v>3.6545450000000002</v>
      </c>
      <c r="DN77">
        <v>1387.3928000000001</v>
      </c>
      <c r="DO77">
        <v>1341.6929</v>
      </c>
      <c r="DP77">
        <v>1176.6786</v>
      </c>
      <c r="DQ77">
        <v>1094.1786</v>
      </c>
      <c r="DR77">
        <v>1011.3143</v>
      </c>
      <c r="DS77">
        <v>963.58569999999997</v>
      </c>
      <c r="DT77">
        <v>901.58569999999997</v>
      </c>
      <c r="DU77">
        <v>62.590699999999998</v>
      </c>
      <c r="DV77">
        <v>62.750700000000002</v>
      </c>
      <c r="DW77">
        <v>59.2286</v>
      </c>
      <c r="DX77">
        <v>57.400700000000001</v>
      </c>
      <c r="DY77">
        <v>54.482900000000001</v>
      </c>
      <c r="DZ77">
        <v>33.011400000000002</v>
      </c>
      <c r="EA77">
        <v>54.803600000000003</v>
      </c>
      <c r="EB77">
        <v>31.957100000000001</v>
      </c>
      <c r="EC77">
        <v>19.981100000000001</v>
      </c>
      <c r="ED77">
        <v>12.827500000000001</v>
      </c>
      <c r="EE77">
        <v>9.2362000000000002</v>
      </c>
      <c r="EF77">
        <v>6.6369999999999996</v>
      </c>
      <c r="EG77">
        <v>4.8379000000000003</v>
      </c>
      <c r="EH77">
        <v>3.6760000000000002</v>
      </c>
      <c r="EI77">
        <v>3.0807000000000002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6.4892000000000005E-2</v>
      </c>
      <c r="EY77">
        <v>5.4359999999999999E-2</v>
      </c>
      <c r="EZ77">
        <v>4.6592000000000001E-2</v>
      </c>
      <c r="FA77">
        <v>3.9447000000000003E-2</v>
      </c>
      <c r="FB77">
        <v>3.8539999999999998E-2</v>
      </c>
      <c r="FC77">
        <v>2.7401999999999999E-2</v>
      </c>
      <c r="FD77">
        <v>2.4511000000000002E-2</v>
      </c>
      <c r="FE77">
        <v>-7.2099999999999996E-4</v>
      </c>
      <c r="FF77">
        <v>-2.2469999999999999E-3</v>
      </c>
      <c r="FG77">
        <v>-5.3119999999999999E-3</v>
      </c>
      <c r="FH77">
        <v>-3.4150000000000001E-3</v>
      </c>
      <c r="FI77">
        <v>-4.7520000000000001E-3</v>
      </c>
      <c r="FJ77">
        <v>-1.0723999999999999E-2</v>
      </c>
      <c r="FK77">
        <v>-6.2009999999999999E-3</v>
      </c>
      <c r="FL77">
        <v>8.4249000000000004E-2</v>
      </c>
      <c r="FM77">
        <v>8.1143999999999994E-2</v>
      </c>
      <c r="FN77">
        <v>7.8551999999999997E-2</v>
      </c>
      <c r="FO77">
        <v>8.115E-2</v>
      </c>
      <c r="FP77">
        <v>9.1366000000000003E-2</v>
      </c>
      <c r="FQ77">
        <v>0.107736</v>
      </c>
      <c r="FR77">
        <v>0.102312</v>
      </c>
      <c r="FS77">
        <v>-0.20108599999999999</v>
      </c>
      <c r="FT77">
        <v>-0.198851</v>
      </c>
      <c r="FU77">
        <v>-0.19684099999999999</v>
      </c>
      <c r="FV77">
        <v>-0.19969600000000001</v>
      </c>
      <c r="FW77">
        <v>-0.20676600000000001</v>
      </c>
      <c r="FX77">
        <v>-0.20719099999999999</v>
      </c>
      <c r="FY77">
        <v>-0.20268700000000001</v>
      </c>
      <c r="FZ77">
        <v>-1.365821</v>
      </c>
      <c r="GA77">
        <v>-1.3446149999999999</v>
      </c>
      <c r="GB77">
        <v>-1.324308</v>
      </c>
      <c r="GC77">
        <v>-1.35232</v>
      </c>
      <c r="GD77">
        <v>-1.428364</v>
      </c>
      <c r="GE77">
        <v>-1.448526</v>
      </c>
      <c r="GF77">
        <v>-1.4037280000000001</v>
      </c>
      <c r="GG77">
        <v>-0.30359900000000001</v>
      </c>
      <c r="GH77">
        <v>-0.28416400000000003</v>
      </c>
      <c r="GI77">
        <v>-0.270005</v>
      </c>
      <c r="GJ77">
        <v>-0.29880200000000001</v>
      </c>
      <c r="GK77">
        <v>-0.362008</v>
      </c>
      <c r="GL77">
        <v>-0.40439399999999998</v>
      </c>
      <c r="GM77">
        <v>-0.360288</v>
      </c>
      <c r="GN77">
        <v>-0.396845</v>
      </c>
      <c r="GO77">
        <v>-0.37289</v>
      </c>
      <c r="GP77">
        <v>-0.352242</v>
      </c>
      <c r="GQ77">
        <v>-0.382189</v>
      </c>
      <c r="GR77">
        <v>-0.452262</v>
      </c>
      <c r="GS77">
        <v>-0.44825799999999999</v>
      </c>
      <c r="GT77">
        <v>-0.401783</v>
      </c>
      <c r="GU77">
        <v>0.41845100000000002</v>
      </c>
      <c r="GV77">
        <v>0.38492599999999999</v>
      </c>
      <c r="GW77">
        <v>0.36931599999999998</v>
      </c>
      <c r="GX77">
        <v>0.29707099999999997</v>
      </c>
      <c r="GY77">
        <v>0.46640799999999999</v>
      </c>
      <c r="GZ77">
        <v>0.387797</v>
      </c>
      <c r="HA77">
        <v>0.34161599999999998</v>
      </c>
      <c r="HB77">
        <v>-60</v>
      </c>
      <c r="HC77">
        <v>-60</v>
      </c>
      <c r="HD77">
        <v>-60</v>
      </c>
      <c r="HE77">
        <v>-60</v>
      </c>
      <c r="HF77">
        <v>-50</v>
      </c>
      <c r="HG77">
        <v>10</v>
      </c>
      <c r="HH77">
        <v>-10</v>
      </c>
      <c r="HI77">
        <v>-1.2840009999999999</v>
      </c>
      <c r="HJ77">
        <v>-1.2707710000000001</v>
      </c>
      <c r="HK77">
        <v>-1.258648</v>
      </c>
      <c r="HL77">
        <v>-1.274343</v>
      </c>
      <c r="HM77">
        <v>-1.31518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746.10199999999998</v>
      </c>
      <c r="HX77">
        <v>0</v>
      </c>
      <c r="HZ77">
        <v>745.95399999999995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763.39599999999996</v>
      </c>
      <c r="IJ77">
        <v>0</v>
      </c>
      <c r="IL77">
        <v>763.35199999999998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777.56600000000003</v>
      </c>
      <c r="IV77">
        <v>0</v>
      </c>
      <c r="IX77">
        <v>777.75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753.34299999999996</v>
      </c>
      <c r="JH77">
        <v>0</v>
      </c>
      <c r="JJ77">
        <v>753.32899999999995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704.17899999999997</v>
      </c>
      <c r="JT77">
        <v>0</v>
      </c>
      <c r="JV77">
        <v>703.94200000000001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741.12400000000002</v>
      </c>
      <c r="KF77">
        <v>0.10199999999999999</v>
      </c>
      <c r="KH77">
        <v>741.19399999999996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772.13800000000003</v>
      </c>
      <c r="KR77">
        <v>2.5000000000000001E-2</v>
      </c>
      <c r="KT77">
        <v>772.17499999999995</v>
      </c>
      <c r="KU77">
        <v>2.5000000000000001E-2</v>
      </c>
      <c r="KV77">
        <v>116.88645600720001</v>
      </c>
      <c r="KW77">
        <v>108.87032867759999</v>
      </c>
      <c r="KX77">
        <v>92.430457387199993</v>
      </c>
      <c r="KY77">
        <v>88.792593389999993</v>
      </c>
      <c r="KZ77">
        <v>92.399742333800006</v>
      </c>
      <c r="LA77">
        <v>103.81286897519999</v>
      </c>
      <c r="LB77">
        <v>92.243036138400001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-21.050605599999997</v>
      </c>
      <c r="LI77">
        <v>-5.1482498000000003</v>
      </c>
      <c r="LJ77">
        <v>-87.646099391000007</v>
      </c>
      <c r="LK77">
        <v>-70.071921494999998</v>
      </c>
      <c r="LL77">
        <v>-54.667434240000006</v>
      </c>
      <c r="LM77">
        <v>-48.726794240000004</v>
      </c>
      <c r="LN77">
        <v>-48.261562831999996</v>
      </c>
      <c r="LO77">
        <v>-24.158516627999997</v>
      </c>
      <c r="LP77">
        <v>-25.702259680000001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77.040059999999997</v>
      </c>
      <c r="LY77">
        <v>76.246260000000007</v>
      </c>
      <c r="LZ77">
        <v>75.518879999999996</v>
      </c>
      <c r="MA77">
        <v>76.460579999999993</v>
      </c>
      <c r="MB77">
        <v>65.759</v>
      </c>
      <c r="MC77">
        <v>0</v>
      </c>
      <c r="MD77">
        <v>0</v>
      </c>
      <c r="ME77">
        <v>-19.002473929299999</v>
      </c>
      <c r="MF77">
        <v>-17.831489914800002</v>
      </c>
      <c r="MG77">
        <v>-15.992018142999999</v>
      </c>
      <c r="MH77">
        <v>-17.151443961400002</v>
      </c>
      <c r="MI77">
        <v>-19.7232456632</v>
      </c>
      <c r="MJ77">
        <v>-13.349612091599999</v>
      </c>
      <c r="MK77">
        <v>-19.745079436800001</v>
      </c>
      <c r="ML77">
        <v>87.277942686900005</v>
      </c>
      <c r="MM77">
        <v>97.213177267799992</v>
      </c>
      <c r="MN77">
        <v>97.289885004199988</v>
      </c>
      <c r="MO77">
        <v>99.374935188599977</v>
      </c>
      <c r="MP77">
        <v>90.173933838600007</v>
      </c>
      <c r="MQ77">
        <v>45.254134655599991</v>
      </c>
      <c r="MR77">
        <v>41.647447221600004</v>
      </c>
    </row>
    <row r="78" spans="1:356" x14ac:dyDescent="0.25">
      <c r="A78">
        <v>102</v>
      </c>
      <c r="B78" t="s">
        <v>460</v>
      </c>
      <c r="C78" s="3">
        <v>42823.592268518521</v>
      </c>
      <c r="D78">
        <v>59.434600000000003</v>
      </c>
      <c r="E78">
        <v>60.310400000000001</v>
      </c>
      <c r="F78">
        <v>36</v>
      </c>
      <c r="G78">
        <v>47</v>
      </c>
      <c r="H78">
        <v>1.173</v>
      </c>
      <c r="I78">
        <v>603.81500000000005</v>
      </c>
      <c r="J78">
        <v>15553</v>
      </c>
      <c r="K78">
        <v>30</v>
      </c>
      <c r="L78">
        <v>239673</v>
      </c>
      <c r="M78">
        <v>239681</v>
      </c>
      <c r="N78">
        <v>139204</v>
      </c>
      <c r="O78">
        <v>139212</v>
      </c>
      <c r="P78">
        <v>139279</v>
      </c>
      <c r="Q78">
        <v>139329</v>
      </c>
      <c r="R78">
        <v>221036</v>
      </c>
      <c r="S78">
        <v>221028</v>
      </c>
      <c r="T78">
        <v>220533</v>
      </c>
      <c r="U78">
        <v>220731</v>
      </c>
      <c r="V78">
        <v>215384</v>
      </c>
      <c r="W78">
        <v>215319</v>
      </c>
      <c r="X78">
        <v>215475</v>
      </c>
      <c r="Y78">
        <v>215483</v>
      </c>
      <c r="Z78">
        <v>294041</v>
      </c>
      <c r="AA78">
        <v>294025</v>
      </c>
      <c r="AB78">
        <v>1340.99</v>
      </c>
      <c r="AC78">
        <v>10334.305700000001</v>
      </c>
      <c r="AD78">
        <v>1</v>
      </c>
      <c r="AE78">
        <v>154.51159999999999</v>
      </c>
      <c r="AF78">
        <v>154.51159999999999</v>
      </c>
      <c r="AG78">
        <v>154.51159999999999</v>
      </c>
      <c r="AH78">
        <v>154.51159999999999</v>
      </c>
      <c r="AI78">
        <v>154.51159999999999</v>
      </c>
      <c r="AJ78">
        <v>50.038699999999999</v>
      </c>
      <c r="AK78">
        <v>50.038699999999999</v>
      </c>
      <c r="AL78">
        <v>1152.9296999999999</v>
      </c>
      <c r="AM78">
        <v>1093.5726</v>
      </c>
      <c r="AN78">
        <v>1052.1666</v>
      </c>
      <c r="AO78">
        <v>882.6848</v>
      </c>
      <c r="AP78">
        <v>1057.9897000000001</v>
      </c>
      <c r="AQ78">
        <v>996.55219999999997</v>
      </c>
      <c r="AR78">
        <v>977.19190000000003</v>
      </c>
      <c r="AS78">
        <v>957.9579</v>
      </c>
      <c r="AT78">
        <v>939.23389999999995</v>
      </c>
      <c r="AU78">
        <v>929.41740000000004</v>
      </c>
      <c r="AV78">
        <v>916.95119999999997</v>
      </c>
      <c r="AW78">
        <v>900.64580000000001</v>
      </c>
      <c r="AX78">
        <v>15.8</v>
      </c>
      <c r="AY78">
        <v>17.399999999999999</v>
      </c>
      <c r="AZ78">
        <v>32.497799999999998</v>
      </c>
      <c r="BA78">
        <v>20.205200000000001</v>
      </c>
      <c r="BB78">
        <v>12.7766</v>
      </c>
      <c r="BC78">
        <v>9.1499000000000006</v>
      </c>
      <c r="BD78">
        <v>6.5758000000000001</v>
      </c>
      <c r="BE78">
        <v>4.7451999999999996</v>
      </c>
      <c r="BF78">
        <v>3.6217000000000001</v>
      </c>
      <c r="BG78">
        <v>3.0844999999999998</v>
      </c>
      <c r="BH78">
        <v>3.1004999999999998</v>
      </c>
      <c r="BI78">
        <v>96.04</v>
      </c>
      <c r="BJ78">
        <v>136.35</v>
      </c>
      <c r="BK78">
        <v>153.11000000000001</v>
      </c>
      <c r="BL78">
        <v>213.46</v>
      </c>
      <c r="BM78">
        <v>217.39</v>
      </c>
      <c r="BN78">
        <v>301.82</v>
      </c>
      <c r="BO78">
        <v>301.19</v>
      </c>
      <c r="BP78">
        <v>421.27</v>
      </c>
      <c r="BQ78">
        <v>420.78</v>
      </c>
      <c r="BR78">
        <v>589.41</v>
      </c>
      <c r="BS78">
        <v>549.51</v>
      </c>
      <c r="BT78">
        <v>772.42</v>
      </c>
      <c r="BU78">
        <v>660.11</v>
      </c>
      <c r="BV78">
        <v>913.96</v>
      </c>
      <c r="BW78">
        <v>49.5</v>
      </c>
      <c r="BX78">
        <v>44.1</v>
      </c>
      <c r="BY78">
        <v>25.3066</v>
      </c>
      <c r="BZ78">
        <v>-2.7</v>
      </c>
      <c r="CA78">
        <v>-1.7294</v>
      </c>
      <c r="CB78">
        <v>3.149</v>
      </c>
      <c r="CC78">
        <v>0.72170000000000001</v>
      </c>
      <c r="CD78">
        <v>-1.7294</v>
      </c>
      <c r="CE78">
        <v>5801196</v>
      </c>
      <c r="CF78">
        <v>1</v>
      </c>
      <c r="CI78">
        <v>3.5121000000000002</v>
      </c>
      <c r="CJ78">
        <v>6.6886000000000001</v>
      </c>
      <c r="CK78">
        <v>7.9813999999999998</v>
      </c>
      <c r="CL78">
        <v>9.8307000000000002</v>
      </c>
      <c r="CM78">
        <v>11.2979</v>
      </c>
      <c r="CN78">
        <v>14.643599999999999</v>
      </c>
      <c r="CO78">
        <v>3.9624999999999999</v>
      </c>
      <c r="CP78">
        <v>7.3</v>
      </c>
      <c r="CQ78">
        <v>8.5393000000000008</v>
      </c>
      <c r="CR78">
        <v>10.2036</v>
      </c>
      <c r="CS78">
        <v>12.5143</v>
      </c>
      <c r="CT78">
        <v>16.621400000000001</v>
      </c>
      <c r="CU78">
        <v>24.851600000000001</v>
      </c>
      <c r="CV78">
        <v>25.0809</v>
      </c>
      <c r="CW78">
        <v>24.988600000000002</v>
      </c>
      <c r="CX78">
        <v>24.984300000000001</v>
      </c>
      <c r="CY78">
        <v>24.9376</v>
      </c>
      <c r="CZ78">
        <v>24.898399999999999</v>
      </c>
      <c r="DB78">
        <v>13580</v>
      </c>
      <c r="DC78">
        <v>838</v>
      </c>
      <c r="DD78">
        <v>5</v>
      </c>
      <c r="DF78" t="s">
        <v>560</v>
      </c>
      <c r="DG78">
        <v>305</v>
      </c>
      <c r="DH78">
        <v>1067</v>
      </c>
      <c r="DI78">
        <v>7</v>
      </c>
      <c r="DJ78">
        <v>5</v>
      </c>
      <c r="DK78">
        <v>35</v>
      </c>
      <c r="DL78">
        <v>39.200001</v>
      </c>
      <c r="DM78">
        <v>-2.7</v>
      </c>
      <c r="DN78">
        <v>1463.9429</v>
      </c>
      <c r="DO78">
        <v>1400.1285</v>
      </c>
      <c r="DP78">
        <v>1211.95</v>
      </c>
      <c r="DQ78">
        <v>1095.1642999999999</v>
      </c>
      <c r="DR78">
        <v>1033.7</v>
      </c>
      <c r="DS78">
        <v>945.62860000000001</v>
      </c>
      <c r="DT78">
        <v>814.1</v>
      </c>
      <c r="DU78">
        <v>64.979299999999995</v>
      </c>
      <c r="DV78">
        <v>61.805</v>
      </c>
      <c r="DW78">
        <v>60.804299999999998</v>
      </c>
      <c r="DX78">
        <v>58.101399999999998</v>
      </c>
      <c r="DY78">
        <v>52.5657</v>
      </c>
      <c r="DZ78">
        <v>31.3643</v>
      </c>
      <c r="EA78">
        <v>51.220700000000001</v>
      </c>
      <c r="EB78">
        <v>32.497799999999998</v>
      </c>
      <c r="EC78">
        <v>20.205200000000001</v>
      </c>
      <c r="ED78">
        <v>12.7766</v>
      </c>
      <c r="EE78">
        <v>9.1499000000000006</v>
      </c>
      <c r="EF78">
        <v>6.5758000000000001</v>
      </c>
      <c r="EG78">
        <v>4.7451999999999996</v>
      </c>
      <c r="EH78">
        <v>3.6217000000000001</v>
      </c>
      <c r="EI78">
        <v>3.0844999999999998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6.4524999999999999E-2</v>
      </c>
      <c r="EY78">
        <v>5.3964999999999999E-2</v>
      </c>
      <c r="EZ78">
        <v>4.6303999999999998E-2</v>
      </c>
      <c r="FA78">
        <v>3.9168000000000001E-2</v>
      </c>
      <c r="FB78">
        <v>3.8775999999999998E-2</v>
      </c>
      <c r="FC78">
        <v>2.7799000000000001E-2</v>
      </c>
      <c r="FD78">
        <v>2.4863E-2</v>
      </c>
      <c r="FE78">
        <v>-7.2099999999999996E-4</v>
      </c>
      <c r="FF78">
        <v>-2.2469999999999999E-3</v>
      </c>
      <c r="FG78">
        <v>-5.3119999999999999E-3</v>
      </c>
      <c r="FH78">
        <v>-3.4150000000000001E-3</v>
      </c>
      <c r="FI78">
        <v>-4.7520000000000001E-3</v>
      </c>
      <c r="FJ78">
        <v>-1.095E-2</v>
      </c>
      <c r="FK78">
        <v>-6.4120000000000002E-3</v>
      </c>
      <c r="FL78">
        <v>8.4231E-2</v>
      </c>
      <c r="FM78">
        <v>8.1129000000000007E-2</v>
      </c>
      <c r="FN78">
        <v>7.8542000000000001E-2</v>
      </c>
      <c r="FO78">
        <v>8.1145999999999996E-2</v>
      </c>
      <c r="FP78">
        <v>9.1356999999999994E-2</v>
      </c>
      <c r="FQ78">
        <v>0.107741</v>
      </c>
      <c r="FR78">
        <v>0.102395</v>
      </c>
      <c r="FS78">
        <v>-0.20125100000000001</v>
      </c>
      <c r="FT78">
        <v>-0.198992</v>
      </c>
      <c r="FU78">
        <v>-0.196938</v>
      </c>
      <c r="FV78">
        <v>-0.199744</v>
      </c>
      <c r="FW78">
        <v>-0.20685799999999999</v>
      </c>
      <c r="FX78">
        <v>-0.207203</v>
      </c>
      <c r="FY78">
        <v>-0.20236199999999999</v>
      </c>
      <c r="FZ78">
        <v>-1.3672869999999999</v>
      </c>
      <c r="GA78">
        <v>-1.3458490000000001</v>
      </c>
      <c r="GB78">
        <v>-1.325108</v>
      </c>
      <c r="GC78">
        <v>-1.352657</v>
      </c>
      <c r="GD78">
        <v>-1.429136</v>
      </c>
      <c r="GE78">
        <v>-1.4490829999999999</v>
      </c>
      <c r="GF78">
        <v>-1.400989</v>
      </c>
      <c r="GG78">
        <v>-0.303201</v>
      </c>
      <c r="GH78">
        <v>-0.28384799999999999</v>
      </c>
      <c r="GI78">
        <v>-0.269812</v>
      </c>
      <c r="GJ78">
        <v>-0.29872500000000002</v>
      </c>
      <c r="GK78">
        <v>-0.36177799999999999</v>
      </c>
      <c r="GL78">
        <v>-0.40452399999999999</v>
      </c>
      <c r="GM78">
        <v>-0.36174600000000001</v>
      </c>
      <c r="GN78">
        <v>-0.39849600000000002</v>
      </c>
      <c r="GO78">
        <v>-0.37422</v>
      </c>
      <c r="GP78">
        <v>-0.353074</v>
      </c>
      <c r="GQ78">
        <v>-0.38256299999999999</v>
      </c>
      <c r="GR78">
        <v>-0.45322299999999999</v>
      </c>
      <c r="GS78">
        <v>-0.44798500000000002</v>
      </c>
      <c r="GT78">
        <v>-0.39815499999999998</v>
      </c>
      <c r="GU78">
        <v>0.41843000000000002</v>
      </c>
      <c r="GV78">
        <v>0.38452700000000001</v>
      </c>
      <c r="GW78">
        <v>0.36798900000000001</v>
      </c>
      <c r="GX78">
        <v>0.2959</v>
      </c>
      <c r="GY78">
        <v>0.46425899999999998</v>
      </c>
      <c r="GZ78">
        <v>0.386658</v>
      </c>
      <c r="HA78">
        <v>0.34188800000000003</v>
      </c>
      <c r="HB78">
        <v>-60</v>
      </c>
      <c r="HC78">
        <v>-60</v>
      </c>
      <c r="HD78">
        <v>-60</v>
      </c>
      <c r="HE78">
        <v>-60</v>
      </c>
      <c r="HF78">
        <v>-50</v>
      </c>
      <c r="HG78">
        <v>0</v>
      </c>
      <c r="HH78">
        <v>0</v>
      </c>
      <c r="HI78">
        <v>-1.2842519999999999</v>
      </c>
      <c r="HJ78">
        <v>-1.2710589999999999</v>
      </c>
      <c r="HK78">
        <v>-1.2590950000000001</v>
      </c>
      <c r="HL78">
        <v>-1.2748969999999999</v>
      </c>
      <c r="HM78">
        <v>-1.3158129999999999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746.10199999999998</v>
      </c>
      <c r="HX78">
        <v>0</v>
      </c>
      <c r="HZ78">
        <v>745.95399999999995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763.39599999999996</v>
      </c>
      <c r="IJ78">
        <v>0</v>
      </c>
      <c r="IL78">
        <v>763.35199999999998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777.56600000000003</v>
      </c>
      <c r="IV78">
        <v>0</v>
      </c>
      <c r="IX78">
        <v>777.75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753.34299999999996</v>
      </c>
      <c r="JH78">
        <v>0</v>
      </c>
      <c r="JJ78">
        <v>753.32899999999995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704.17899999999997</v>
      </c>
      <c r="JT78">
        <v>0</v>
      </c>
      <c r="JV78">
        <v>703.94200000000001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741.12400000000002</v>
      </c>
      <c r="KF78">
        <v>0.10199999999999999</v>
      </c>
      <c r="KH78">
        <v>741.19399999999996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772.13800000000003</v>
      </c>
      <c r="KR78">
        <v>2.5000000000000001E-2</v>
      </c>
      <c r="KT78">
        <v>772.17499999999995</v>
      </c>
      <c r="KU78">
        <v>2.5000000000000001E-2</v>
      </c>
      <c r="KV78">
        <v>123.3093744099</v>
      </c>
      <c r="KW78">
        <v>113.59102507650002</v>
      </c>
      <c r="KX78">
        <v>95.1889769</v>
      </c>
      <c r="KY78">
        <v>88.868202287799988</v>
      </c>
      <c r="KZ78">
        <v>94.435730899999996</v>
      </c>
      <c r="LA78">
        <v>101.88297099260001</v>
      </c>
      <c r="LB78">
        <v>83.359769499999999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-21.051824800000002</v>
      </c>
      <c r="LI78">
        <v>-5.1399947999999993</v>
      </c>
      <c r="LJ78">
        <v>-87.238379748</v>
      </c>
      <c r="LK78">
        <v>-69.604618582000015</v>
      </c>
      <c r="LL78">
        <v>-54.318827135999996</v>
      </c>
      <c r="LM78">
        <v>-48.361545720999999</v>
      </c>
      <c r="LN78">
        <v>-48.624923264000003</v>
      </c>
      <c r="LO78">
        <v>-24.415599467000003</v>
      </c>
      <c r="LP78">
        <v>-25.849648038999998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77.055120000000002</v>
      </c>
      <c r="LY78">
        <v>76.263539999999992</v>
      </c>
      <c r="LZ78">
        <v>75.545700000000011</v>
      </c>
      <c r="MA78">
        <v>76.493819999999999</v>
      </c>
      <c r="MB78">
        <v>65.790649999999999</v>
      </c>
      <c r="MC78">
        <v>0</v>
      </c>
      <c r="MD78">
        <v>0</v>
      </c>
      <c r="ME78">
        <v>-19.7017887393</v>
      </c>
      <c r="MF78">
        <v>-17.543225639999999</v>
      </c>
      <c r="MG78">
        <v>-16.405729791599999</v>
      </c>
      <c r="MH78">
        <v>-17.356340715000002</v>
      </c>
      <c r="MI78">
        <v>-19.017113814599998</v>
      </c>
      <c r="MJ78">
        <v>-12.6876120932</v>
      </c>
      <c r="MK78">
        <v>-18.5288833422</v>
      </c>
      <c r="ML78">
        <v>93.424325922600005</v>
      </c>
      <c r="MM78">
        <v>102.70672085449999</v>
      </c>
      <c r="MN78">
        <v>100.01011997240002</v>
      </c>
      <c r="MO78">
        <v>99.644135851799987</v>
      </c>
      <c r="MP78">
        <v>92.584343821399997</v>
      </c>
      <c r="MQ78">
        <v>43.727934632399993</v>
      </c>
      <c r="MR78">
        <v>33.841243318799997</v>
      </c>
    </row>
    <row r="79" spans="1:356" x14ac:dyDescent="0.25">
      <c r="A79">
        <v>102</v>
      </c>
      <c r="B79" t="s">
        <v>461</v>
      </c>
      <c r="C79" s="3">
        <v>42823.593194444446</v>
      </c>
      <c r="D79">
        <v>59.462400000000002</v>
      </c>
      <c r="E79">
        <v>60.322700000000005</v>
      </c>
      <c r="F79">
        <v>32</v>
      </c>
      <c r="G79">
        <v>47</v>
      </c>
      <c r="H79">
        <v>1.173</v>
      </c>
      <c r="I79">
        <v>603.65610000000004</v>
      </c>
      <c r="J79">
        <v>15543</v>
      </c>
      <c r="K79">
        <v>30</v>
      </c>
      <c r="L79">
        <v>239673</v>
      </c>
      <c r="M79">
        <v>239681</v>
      </c>
      <c r="N79">
        <v>139204</v>
      </c>
      <c r="O79">
        <v>139212</v>
      </c>
      <c r="P79">
        <v>139279</v>
      </c>
      <c r="Q79">
        <v>139329</v>
      </c>
      <c r="R79">
        <v>221036</v>
      </c>
      <c r="S79">
        <v>221028</v>
      </c>
      <c r="T79">
        <v>220533</v>
      </c>
      <c r="U79">
        <v>220731</v>
      </c>
      <c r="V79">
        <v>215384</v>
      </c>
      <c r="W79">
        <v>215319</v>
      </c>
      <c r="X79">
        <v>215475</v>
      </c>
      <c r="Y79">
        <v>215483</v>
      </c>
      <c r="Z79">
        <v>294041</v>
      </c>
      <c r="AA79">
        <v>294025</v>
      </c>
      <c r="AB79">
        <v>1340.99</v>
      </c>
      <c r="AC79">
        <v>10334.305700000001</v>
      </c>
      <c r="AD79">
        <v>1</v>
      </c>
      <c r="AE79">
        <v>155.0873</v>
      </c>
      <c r="AF79">
        <v>155.0873</v>
      </c>
      <c r="AG79">
        <v>155.0873</v>
      </c>
      <c r="AH79">
        <v>155.0873</v>
      </c>
      <c r="AI79">
        <v>155.0873</v>
      </c>
      <c r="AJ79">
        <v>50.6145</v>
      </c>
      <c r="AK79">
        <v>50.6145</v>
      </c>
      <c r="AL79">
        <v>1178.7109</v>
      </c>
      <c r="AM79">
        <v>1114.7135000000001</v>
      </c>
      <c r="AN79">
        <v>1061.8334</v>
      </c>
      <c r="AO79">
        <v>890.08699999999999</v>
      </c>
      <c r="AP79">
        <v>1068.1954000000001</v>
      </c>
      <c r="AQ79">
        <v>1006.0115</v>
      </c>
      <c r="AR79">
        <v>986.23159999999996</v>
      </c>
      <c r="AS79">
        <v>966.99710000000005</v>
      </c>
      <c r="AT79">
        <v>948.53779999999995</v>
      </c>
      <c r="AU79">
        <v>938.55539999999996</v>
      </c>
      <c r="AV79">
        <v>925.75729999999999</v>
      </c>
      <c r="AW79">
        <v>910.81569999999999</v>
      </c>
      <c r="AX79">
        <v>16</v>
      </c>
      <c r="AY79">
        <v>22</v>
      </c>
      <c r="AZ79">
        <v>32.397100000000002</v>
      </c>
      <c r="BA79">
        <v>20.194299999999998</v>
      </c>
      <c r="BB79">
        <v>12.8789</v>
      </c>
      <c r="BC79">
        <v>9.2380999999999993</v>
      </c>
      <c r="BD79">
        <v>6.6154999999999999</v>
      </c>
      <c r="BE79">
        <v>4.7992999999999997</v>
      </c>
      <c r="BF79">
        <v>3.6962000000000002</v>
      </c>
      <c r="BG79">
        <v>3.0828000000000002</v>
      </c>
      <c r="BH79">
        <v>3.0975999999999999</v>
      </c>
      <c r="BI79">
        <v>95.84</v>
      </c>
      <c r="BJ79">
        <v>136.30000000000001</v>
      </c>
      <c r="BK79">
        <v>152.51</v>
      </c>
      <c r="BL79">
        <v>211.9</v>
      </c>
      <c r="BM79">
        <v>216.19</v>
      </c>
      <c r="BN79">
        <v>298.83</v>
      </c>
      <c r="BO79">
        <v>299.29000000000002</v>
      </c>
      <c r="BP79">
        <v>418.41</v>
      </c>
      <c r="BQ79">
        <v>418.14</v>
      </c>
      <c r="BR79">
        <v>584.54</v>
      </c>
      <c r="BS79">
        <v>546.91</v>
      </c>
      <c r="BT79">
        <v>767.07</v>
      </c>
      <c r="BU79">
        <v>659.65</v>
      </c>
      <c r="BV79">
        <v>914.94</v>
      </c>
      <c r="BW79">
        <v>50.8</v>
      </c>
      <c r="BX79">
        <v>44.2</v>
      </c>
      <c r="BY79">
        <v>24.9724</v>
      </c>
      <c r="BZ79">
        <v>4.0727270000000004</v>
      </c>
      <c r="CA79">
        <v>3.4066999999999998</v>
      </c>
      <c r="CB79">
        <v>3.4066999999999998</v>
      </c>
      <c r="CC79">
        <v>-0.31540000000000001</v>
      </c>
      <c r="CD79">
        <v>3.4066999999999998</v>
      </c>
      <c r="CE79">
        <v>5801196</v>
      </c>
      <c r="CF79">
        <v>2</v>
      </c>
      <c r="CI79">
        <v>3.4621</v>
      </c>
      <c r="CJ79">
        <v>6.52</v>
      </c>
      <c r="CK79">
        <v>7.7549999999999999</v>
      </c>
      <c r="CL79">
        <v>9.4793000000000003</v>
      </c>
      <c r="CM79">
        <v>10.847099999999999</v>
      </c>
      <c r="CN79">
        <v>14.3643</v>
      </c>
      <c r="CO79">
        <v>4.1410999999999998</v>
      </c>
      <c r="CP79">
        <v>7.4393000000000002</v>
      </c>
      <c r="CQ79">
        <v>8.2874999999999996</v>
      </c>
      <c r="CR79">
        <v>10.883900000000001</v>
      </c>
      <c r="CS79">
        <v>12.1554</v>
      </c>
      <c r="CT79">
        <v>16.498200000000001</v>
      </c>
      <c r="CU79">
        <v>25.0059</v>
      </c>
      <c r="CV79">
        <v>24.9969</v>
      </c>
      <c r="CW79">
        <v>25.047499999999999</v>
      </c>
      <c r="CX79">
        <v>25.1051</v>
      </c>
      <c r="CY79">
        <v>24.979900000000001</v>
      </c>
      <c r="CZ79">
        <v>24.892600000000002</v>
      </c>
      <c r="DB79">
        <v>13580</v>
      </c>
      <c r="DC79">
        <v>838</v>
      </c>
      <c r="DD79">
        <v>6</v>
      </c>
      <c r="DF79" t="s">
        <v>560</v>
      </c>
      <c r="DG79">
        <v>305</v>
      </c>
      <c r="DH79">
        <v>1067</v>
      </c>
      <c r="DI79">
        <v>7</v>
      </c>
      <c r="DJ79">
        <v>5</v>
      </c>
      <c r="DK79">
        <v>35</v>
      </c>
      <c r="DL79">
        <v>36.599997999999999</v>
      </c>
      <c r="DM79">
        <v>4.0727270000000004</v>
      </c>
      <c r="DN79">
        <v>1445.8357000000001</v>
      </c>
      <c r="DO79">
        <v>1382.6786</v>
      </c>
      <c r="DP79">
        <v>1200.5286000000001</v>
      </c>
      <c r="DQ79">
        <v>1108.5072</v>
      </c>
      <c r="DR79">
        <v>1026.4713999999999</v>
      </c>
      <c r="DS79">
        <v>918.14290000000005</v>
      </c>
      <c r="DT79">
        <v>968.90719999999999</v>
      </c>
      <c r="DU79">
        <v>78.05</v>
      </c>
      <c r="DV79">
        <v>80.732900000000001</v>
      </c>
      <c r="DW79">
        <v>85.332099999999997</v>
      </c>
      <c r="DX79">
        <v>78.591399999999993</v>
      </c>
      <c r="DY79">
        <v>59.719299999999997</v>
      </c>
      <c r="DZ79">
        <v>35.049300000000002</v>
      </c>
      <c r="EA79">
        <v>55.552900000000001</v>
      </c>
      <c r="EB79">
        <v>32.397100000000002</v>
      </c>
      <c r="EC79">
        <v>20.194299999999998</v>
      </c>
      <c r="ED79">
        <v>12.8789</v>
      </c>
      <c r="EE79">
        <v>9.2380999999999993</v>
      </c>
      <c r="EF79">
        <v>6.6154999999999999</v>
      </c>
      <c r="EG79">
        <v>4.7992999999999997</v>
      </c>
      <c r="EH79">
        <v>3.6962000000000002</v>
      </c>
      <c r="EI79">
        <v>3.0828000000000002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6.4269000000000007E-2</v>
      </c>
      <c r="EY79">
        <v>5.3647E-2</v>
      </c>
      <c r="EZ79">
        <v>4.6052999999999997E-2</v>
      </c>
      <c r="FA79">
        <v>3.8960000000000002E-2</v>
      </c>
      <c r="FB79">
        <v>3.8965E-2</v>
      </c>
      <c r="FC79">
        <v>2.7557000000000002E-2</v>
      </c>
      <c r="FD79">
        <v>2.4712000000000001E-2</v>
      </c>
      <c r="FE79">
        <v>-7.2099999999999996E-4</v>
      </c>
      <c r="FF79">
        <v>-2.2469999999999999E-3</v>
      </c>
      <c r="FG79">
        <v>-5.313E-3</v>
      </c>
      <c r="FH79">
        <v>-3.4150000000000001E-3</v>
      </c>
      <c r="FI79">
        <v>-4.7530000000000003E-3</v>
      </c>
      <c r="FJ79">
        <v>-1.3908999999999999E-2</v>
      </c>
      <c r="FK79">
        <v>-8.0809999999999996E-3</v>
      </c>
      <c r="FL79">
        <v>8.4231E-2</v>
      </c>
      <c r="FM79">
        <v>8.1133999999999998E-2</v>
      </c>
      <c r="FN79">
        <v>7.8545000000000004E-2</v>
      </c>
      <c r="FO79">
        <v>8.1143999999999994E-2</v>
      </c>
      <c r="FP79">
        <v>9.1360999999999998E-2</v>
      </c>
      <c r="FQ79">
        <v>0.10777200000000001</v>
      </c>
      <c r="FR79">
        <v>0.102252</v>
      </c>
      <c r="FS79">
        <v>-0.20130400000000001</v>
      </c>
      <c r="FT79">
        <v>-0.19900399999999999</v>
      </c>
      <c r="FU79">
        <v>-0.196964</v>
      </c>
      <c r="FV79">
        <v>-0.19981199999999999</v>
      </c>
      <c r="FW79">
        <v>-0.20690700000000001</v>
      </c>
      <c r="FX79">
        <v>-0.20710100000000001</v>
      </c>
      <c r="FY79">
        <v>-0.20300799999999999</v>
      </c>
      <c r="FZ79">
        <v>-1.3672029999999999</v>
      </c>
      <c r="GA79">
        <v>-1.3453809999999999</v>
      </c>
      <c r="GB79">
        <v>-1.324792</v>
      </c>
      <c r="GC79">
        <v>-1.352725</v>
      </c>
      <c r="GD79">
        <v>-1.429616</v>
      </c>
      <c r="GE79">
        <v>-1.4467650000000001</v>
      </c>
      <c r="GF79">
        <v>-1.405994</v>
      </c>
      <c r="GG79">
        <v>-0.30331999999999998</v>
      </c>
      <c r="GH79">
        <v>-0.28406399999999998</v>
      </c>
      <c r="GI79">
        <v>-0.26998</v>
      </c>
      <c r="GJ79">
        <v>-0.29879899999999998</v>
      </c>
      <c r="GK79">
        <v>-0.36203000000000002</v>
      </c>
      <c r="GL79">
        <v>-0.40520800000000001</v>
      </c>
      <c r="GM79">
        <v>-0.35947899999999999</v>
      </c>
      <c r="GN79">
        <v>-0.39840399999999998</v>
      </c>
      <c r="GO79">
        <v>-0.37371799999999999</v>
      </c>
      <c r="GP79">
        <v>-0.35274699999999998</v>
      </c>
      <c r="GQ79">
        <v>-0.38263999999999998</v>
      </c>
      <c r="GR79">
        <v>-0.45270100000000002</v>
      </c>
      <c r="GS79">
        <v>-0.446515</v>
      </c>
      <c r="GT79">
        <v>-0.40431</v>
      </c>
      <c r="GU79">
        <v>0.41860599999999998</v>
      </c>
      <c r="GV79">
        <v>0.38495699999999999</v>
      </c>
      <c r="GW79">
        <v>0.36933899999999997</v>
      </c>
      <c r="GX79">
        <v>0.29703000000000002</v>
      </c>
      <c r="GY79">
        <v>0.46643200000000001</v>
      </c>
      <c r="GZ79">
        <v>0.38804</v>
      </c>
      <c r="HA79">
        <v>0.34161000000000002</v>
      </c>
      <c r="HB79">
        <v>-60</v>
      </c>
      <c r="HC79">
        <v>-60</v>
      </c>
      <c r="HD79">
        <v>-60</v>
      </c>
      <c r="HE79">
        <v>-60</v>
      </c>
      <c r="HF79">
        <v>-50</v>
      </c>
      <c r="HG79">
        <v>-10</v>
      </c>
      <c r="HH79">
        <v>10</v>
      </c>
      <c r="HI79">
        <v>-1.2840400000000001</v>
      </c>
      <c r="HJ79">
        <v>-1.2707999999999999</v>
      </c>
      <c r="HK79">
        <v>-1.258643</v>
      </c>
      <c r="HL79">
        <v>-1.274322</v>
      </c>
      <c r="HM79">
        <v>-1.3151440000000001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746.10199999999998</v>
      </c>
      <c r="HX79">
        <v>0</v>
      </c>
      <c r="HZ79">
        <v>745.95399999999995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763.39599999999996</v>
      </c>
      <c r="IJ79">
        <v>0</v>
      </c>
      <c r="IL79">
        <v>763.35199999999998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777.56600000000003</v>
      </c>
      <c r="IV79">
        <v>0</v>
      </c>
      <c r="IX79">
        <v>777.75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753.34299999999996</v>
      </c>
      <c r="JH79">
        <v>0</v>
      </c>
      <c r="JJ79">
        <v>753.32899999999995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704.17899999999997</v>
      </c>
      <c r="JT79">
        <v>0</v>
      </c>
      <c r="JV79">
        <v>703.94200000000001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741.12400000000002</v>
      </c>
      <c r="KF79">
        <v>0.10199999999999999</v>
      </c>
      <c r="KH79">
        <v>741.19399999999996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772.13800000000003</v>
      </c>
      <c r="KR79">
        <v>2.5000000000000001E-2</v>
      </c>
      <c r="KT79">
        <v>772.17499999999995</v>
      </c>
      <c r="KU79">
        <v>2.5000000000000001E-2</v>
      </c>
      <c r="KV79">
        <v>121.78418684670001</v>
      </c>
      <c r="KW79">
        <v>112.18224553239999</v>
      </c>
      <c r="KX79">
        <v>94.295518887000014</v>
      </c>
      <c r="KY79">
        <v>89.948708236799988</v>
      </c>
      <c r="KZ79">
        <v>93.779453575399984</v>
      </c>
      <c r="LA79">
        <v>98.950096618800018</v>
      </c>
      <c r="LB79">
        <v>99.072699014400001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-21.041461599999998</v>
      </c>
      <c r="LI79">
        <v>-5.1564031999999997</v>
      </c>
      <c r="LJ79">
        <v>-86.883016244000004</v>
      </c>
      <c r="LK79">
        <v>-69.152583399999997</v>
      </c>
      <c r="LL79">
        <v>-53.972026079999992</v>
      </c>
      <c r="LM79">
        <v>-48.082610125000002</v>
      </c>
      <c r="LN79">
        <v>-48.910022591999997</v>
      </c>
      <c r="LO79">
        <v>-19.745448720000002</v>
      </c>
      <c r="LP79">
        <v>-23.383086213999999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77.042400000000001</v>
      </c>
      <c r="LY79">
        <v>76.24799999999999</v>
      </c>
      <c r="LZ79">
        <v>75.51858</v>
      </c>
      <c r="MA79">
        <v>76.459319999999991</v>
      </c>
      <c r="MB79">
        <v>65.757200000000012</v>
      </c>
      <c r="MC79">
        <v>0</v>
      </c>
      <c r="MD79">
        <v>0</v>
      </c>
      <c r="ME79">
        <v>-23.674125999999998</v>
      </c>
      <c r="MF79">
        <v>-22.933310505599998</v>
      </c>
      <c r="MG79">
        <v>-23.037960357999999</v>
      </c>
      <c r="MH79">
        <v>-23.483031728599997</v>
      </c>
      <c r="MI79">
        <v>-21.620178179</v>
      </c>
      <c r="MJ79">
        <v>-14.202256754400002</v>
      </c>
      <c r="MK79">
        <v>-19.9701009391</v>
      </c>
      <c r="ML79">
        <v>88.269444602700005</v>
      </c>
      <c r="MM79">
        <v>96.344351626799977</v>
      </c>
      <c r="MN79">
        <v>92.80411244900003</v>
      </c>
      <c r="MO79">
        <v>94.84238638319998</v>
      </c>
      <c r="MP79">
        <v>89.006452804399999</v>
      </c>
      <c r="MQ79">
        <v>43.960929544400024</v>
      </c>
      <c r="MR79">
        <v>50.563108661299999</v>
      </c>
    </row>
    <row r="80" spans="1:356" x14ac:dyDescent="0.25">
      <c r="A80">
        <v>102</v>
      </c>
      <c r="B80" t="s">
        <v>462</v>
      </c>
      <c r="C80" s="3">
        <v>42823.594259259262</v>
      </c>
      <c r="D80">
        <v>59.2592</v>
      </c>
      <c r="E80">
        <v>60.178400000000003</v>
      </c>
      <c r="F80">
        <v>43</v>
      </c>
      <c r="G80">
        <v>47</v>
      </c>
      <c r="H80">
        <v>1.173</v>
      </c>
      <c r="I80">
        <v>602.96410000000003</v>
      </c>
      <c r="J80">
        <v>15530</v>
      </c>
      <c r="K80">
        <v>30</v>
      </c>
      <c r="L80">
        <v>239673</v>
      </c>
      <c r="M80">
        <v>239681</v>
      </c>
      <c r="N80">
        <v>139204</v>
      </c>
      <c r="O80">
        <v>139212</v>
      </c>
      <c r="P80">
        <v>139279</v>
      </c>
      <c r="Q80">
        <v>139329</v>
      </c>
      <c r="R80">
        <v>221036</v>
      </c>
      <c r="S80">
        <v>221028</v>
      </c>
      <c r="T80">
        <v>220533</v>
      </c>
      <c r="U80">
        <v>220731</v>
      </c>
      <c r="V80">
        <v>215384</v>
      </c>
      <c r="W80">
        <v>215319</v>
      </c>
      <c r="X80">
        <v>215475</v>
      </c>
      <c r="Y80">
        <v>215483</v>
      </c>
      <c r="Z80">
        <v>294041</v>
      </c>
      <c r="AA80">
        <v>294025</v>
      </c>
      <c r="AB80">
        <v>1340.99</v>
      </c>
      <c r="AC80">
        <v>10365.9697</v>
      </c>
      <c r="AD80">
        <v>1</v>
      </c>
      <c r="AE80">
        <v>155.66249999999999</v>
      </c>
      <c r="AF80">
        <v>155.66249999999999</v>
      </c>
      <c r="AG80">
        <v>155.66249999999999</v>
      </c>
      <c r="AH80">
        <v>155.66249999999999</v>
      </c>
      <c r="AI80">
        <v>155.66249999999999</v>
      </c>
      <c r="AJ80">
        <v>51.189599999999999</v>
      </c>
      <c r="AK80">
        <v>51.189599999999999</v>
      </c>
      <c r="AL80">
        <v>1152.9296999999999</v>
      </c>
      <c r="AM80">
        <v>1096.8363999999999</v>
      </c>
      <c r="AN80">
        <v>1054.6666</v>
      </c>
      <c r="AO80">
        <v>887.4511</v>
      </c>
      <c r="AP80">
        <v>1057.8010999999999</v>
      </c>
      <c r="AQ80">
        <v>995.95680000000004</v>
      </c>
      <c r="AR80">
        <v>977.01570000000004</v>
      </c>
      <c r="AS80">
        <v>958.42909999999995</v>
      </c>
      <c r="AT80">
        <v>940.51160000000004</v>
      </c>
      <c r="AU80">
        <v>931.19150000000002</v>
      </c>
      <c r="AV80">
        <v>919.63279999999997</v>
      </c>
      <c r="AW80">
        <v>904.46199999999999</v>
      </c>
      <c r="AX80">
        <v>16</v>
      </c>
      <c r="AY80">
        <v>18.2</v>
      </c>
      <c r="AZ80">
        <v>32.182600000000001</v>
      </c>
      <c r="BA80">
        <v>20.231999999999999</v>
      </c>
      <c r="BB80">
        <v>12.932499999999999</v>
      </c>
      <c r="BC80">
        <v>9.2690000000000001</v>
      </c>
      <c r="BD80">
        <v>6.6527000000000003</v>
      </c>
      <c r="BE80">
        <v>4.8189000000000002</v>
      </c>
      <c r="BF80">
        <v>3.665</v>
      </c>
      <c r="BG80">
        <v>3.0836999999999999</v>
      </c>
      <c r="BH80">
        <v>3.0981000000000001</v>
      </c>
      <c r="BI80">
        <v>95.03</v>
      </c>
      <c r="BJ80">
        <v>136.1</v>
      </c>
      <c r="BK80">
        <v>151.13</v>
      </c>
      <c r="BL80">
        <v>210.34</v>
      </c>
      <c r="BM80">
        <v>214.74</v>
      </c>
      <c r="BN80">
        <v>297.08999999999997</v>
      </c>
      <c r="BO80">
        <v>297.94</v>
      </c>
      <c r="BP80">
        <v>415.11</v>
      </c>
      <c r="BQ80">
        <v>417.95</v>
      </c>
      <c r="BR80">
        <v>578.94000000000005</v>
      </c>
      <c r="BS80">
        <v>550.02</v>
      </c>
      <c r="BT80">
        <v>763.49</v>
      </c>
      <c r="BU80">
        <v>659.79</v>
      </c>
      <c r="BV80">
        <v>915.97</v>
      </c>
      <c r="BW80">
        <v>48.9</v>
      </c>
      <c r="BX80">
        <v>44.2</v>
      </c>
      <c r="BY80">
        <v>25.666699999999999</v>
      </c>
      <c r="BZ80">
        <v>3.2</v>
      </c>
      <c r="CA80">
        <v>2.9883000000000002</v>
      </c>
      <c r="CB80">
        <v>2.9883000000000002</v>
      </c>
      <c r="CC80">
        <v>-1.3152999999999999</v>
      </c>
      <c r="CD80">
        <v>2.9883000000000002</v>
      </c>
      <c r="CE80">
        <v>5801196</v>
      </c>
      <c r="CF80">
        <v>1</v>
      </c>
      <c r="CI80">
        <v>3.5893000000000002</v>
      </c>
      <c r="CJ80">
        <v>6.6463999999999999</v>
      </c>
      <c r="CK80">
        <v>7.9413999999999998</v>
      </c>
      <c r="CL80">
        <v>9.7421000000000006</v>
      </c>
      <c r="CM80">
        <v>11.1393</v>
      </c>
      <c r="CN80">
        <v>14.959300000000001</v>
      </c>
      <c r="CO80">
        <v>3.7273000000000001</v>
      </c>
      <c r="CP80">
        <v>7.2145000000000001</v>
      </c>
      <c r="CQ80">
        <v>8.5655000000000001</v>
      </c>
      <c r="CR80">
        <v>11.1036</v>
      </c>
      <c r="CS80">
        <v>13.345499999999999</v>
      </c>
      <c r="CT80">
        <v>16.550899999999999</v>
      </c>
      <c r="CU80">
        <v>25.021799999999999</v>
      </c>
      <c r="CV80">
        <v>25.048100000000002</v>
      </c>
      <c r="CW80">
        <v>24.9846</v>
      </c>
      <c r="CX80">
        <v>25.051400000000001</v>
      </c>
      <c r="CY80">
        <v>24.904800000000002</v>
      </c>
      <c r="CZ80">
        <v>24.905100000000001</v>
      </c>
      <c r="DB80">
        <v>13580</v>
      </c>
      <c r="DC80">
        <v>838</v>
      </c>
      <c r="DD80">
        <v>7</v>
      </c>
      <c r="DF80" t="s">
        <v>560</v>
      </c>
      <c r="DG80">
        <v>305</v>
      </c>
      <c r="DH80">
        <v>1067</v>
      </c>
      <c r="DI80">
        <v>7</v>
      </c>
      <c r="DJ80">
        <v>5</v>
      </c>
      <c r="DK80">
        <v>35</v>
      </c>
      <c r="DL80">
        <v>37.599997999999999</v>
      </c>
      <c r="DM80">
        <v>3.2</v>
      </c>
      <c r="DN80">
        <v>1453.85</v>
      </c>
      <c r="DO80">
        <v>1398.8286000000001</v>
      </c>
      <c r="DP80">
        <v>1221.0286000000001</v>
      </c>
      <c r="DQ80">
        <v>1111.9784999999999</v>
      </c>
      <c r="DR80">
        <v>1038.5571</v>
      </c>
      <c r="DS80">
        <v>970.92139999999995</v>
      </c>
      <c r="DT80">
        <v>906.47140000000002</v>
      </c>
      <c r="DU80">
        <v>86.848600000000005</v>
      </c>
      <c r="DV80">
        <v>89.624300000000005</v>
      </c>
      <c r="DW80">
        <v>92.477900000000005</v>
      </c>
      <c r="DX80">
        <v>87.707099999999997</v>
      </c>
      <c r="DY80">
        <v>59.6907</v>
      </c>
      <c r="DZ80">
        <v>33.992899999999999</v>
      </c>
      <c r="EA80">
        <v>54.933599999999998</v>
      </c>
      <c r="EB80">
        <v>32.182600000000001</v>
      </c>
      <c r="EC80">
        <v>20.231999999999999</v>
      </c>
      <c r="ED80">
        <v>12.932499999999999</v>
      </c>
      <c r="EE80">
        <v>9.2690000000000001</v>
      </c>
      <c r="EF80">
        <v>6.6527000000000003</v>
      </c>
      <c r="EG80">
        <v>4.8189000000000002</v>
      </c>
      <c r="EH80">
        <v>3.665</v>
      </c>
      <c r="EI80">
        <v>3.0836999999999999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6.3834000000000002E-2</v>
      </c>
      <c r="EY80">
        <v>5.3295000000000002E-2</v>
      </c>
      <c r="EZ80">
        <v>4.5774000000000002E-2</v>
      </c>
      <c r="FA80">
        <v>3.8727999999999999E-2</v>
      </c>
      <c r="FB80">
        <v>3.9100000000000003E-2</v>
      </c>
      <c r="FC80">
        <v>2.7746E-2</v>
      </c>
      <c r="FD80">
        <v>2.4905E-2</v>
      </c>
      <c r="FE80">
        <v>-7.2199999999999999E-4</v>
      </c>
      <c r="FF80">
        <v>-2.2469999999999999E-3</v>
      </c>
      <c r="FG80">
        <v>-5.313E-3</v>
      </c>
      <c r="FH80">
        <v>-3.4139999999999999E-3</v>
      </c>
      <c r="FI80">
        <v>-4.7520000000000001E-3</v>
      </c>
      <c r="FJ80">
        <v>-1.8457000000000001E-2</v>
      </c>
      <c r="FK80">
        <v>-1.0806E-2</v>
      </c>
      <c r="FL80">
        <v>8.4229999999999999E-2</v>
      </c>
      <c r="FM80">
        <v>8.1127000000000005E-2</v>
      </c>
      <c r="FN80">
        <v>7.8538999999999998E-2</v>
      </c>
      <c r="FO80">
        <v>8.1141000000000005E-2</v>
      </c>
      <c r="FP80">
        <v>9.1356000000000007E-2</v>
      </c>
      <c r="FQ80">
        <v>0.107733</v>
      </c>
      <c r="FR80">
        <v>0.102315</v>
      </c>
      <c r="FS80">
        <v>-0.20131199999999999</v>
      </c>
      <c r="FT80">
        <v>-0.19905700000000001</v>
      </c>
      <c r="FU80">
        <v>-0.19702</v>
      </c>
      <c r="FV80">
        <v>-0.19983899999999999</v>
      </c>
      <c r="FW80">
        <v>-0.20694799999999999</v>
      </c>
      <c r="FX80">
        <v>-0.207176</v>
      </c>
      <c r="FY80">
        <v>-0.20264499999999999</v>
      </c>
      <c r="FZ80">
        <v>-1.3673010000000001</v>
      </c>
      <c r="GA80">
        <v>-1.345915</v>
      </c>
      <c r="GB80">
        <v>-1.325345</v>
      </c>
      <c r="GC80">
        <v>-1.3530009999999999</v>
      </c>
      <c r="GD80">
        <v>-1.430042</v>
      </c>
      <c r="GE80">
        <v>-1.445403</v>
      </c>
      <c r="GF80">
        <v>-1.40045</v>
      </c>
      <c r="GG80">
        <v>-0.30329</v>
      </c>
      <c r="GH80">
        <v>-0.283916</v>
      </c>
      <c r="GI80">
        <v>-0.26983200000000002</v>
      </c>
      <c r="GJ80">
        <v>-0.29871700000000001</v>
      </c>
      <c r="GK80">
        <v>-0.36188599999999999</v>
      </c>
      <c r="GL80">
        <v>-0.40452399999999999</v>
      </c>
      <c r="GM80">
        <v>-0.36050500000000002</v>
      </c>
      <c r="GN80">
        <v>-0.39851300000000001</v>
      </c>
      <c r="GO80">
        <v>-0.37429200000000001</v>
      </c>
      <c r="GP80">
        <v>-0.353321</v>
      </c>
      <c r="GQ80">
        <v>-0.38294499999999998</v>
      </c>
      <c r="GR80">
        <v>-0.45322899999999999</v>
      </c>
      <c r="GS80">
        <v>-0.44831300000000002</v>
      </c>
      <c r="GT80">
        <v>-0.40156599999999998</v>
      </c>
      <c r="GU80">
        <v>0.419041</v>
      </c>
      <c r="GV80">
        <v>0.385629</v>
      </c>
      <c r="GW80">
        <v>0.37057200000000001</v>
      </c>
      <c r="GX80">
        <v>0.29768899999999998</v>
      </c>
      <c r="GY80">
        <v>0.46612700000000001</v>
      </c>
      <c r="GZ80">
        <v>0.38545699999999999</v>
      </c>
      <c r="HA80">
        <v>0.34167399999999998</v>
      </c>
      <c r="HB80">
        <v>-60</v>
      </c>
      <c r="HC80">
        <v>-60</v>
      </c>
      <c r="HD80">
        <v>-60</v>
      </c>
      <c r="HE80">
        <v>-60</v>
      </c>
      <c r="HF80">
        <v>-50</v>
      </c>
      <c r="HG80">
        <v>-20</v>
      </c>
      <c r="HH80">
        <v>20</v>
      </c>
      <c r="HI80">
        <v>-1.2843599999999999</v>
      </c>
      <c r="HJ80">
        <v>-1.2711779999999999</v>
      </c>
      <c r="HK80">
        <v>-1.259261</v>
      </c>
      <c r="HL80">
        <v>-1.2750939999999999</v>
      </c>
      <c r="HM80">
        <v>-1.3160350000000001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746.10199999999998</v>
      </c>
      <c r="HX80">
        <v>0</v>
      </c>
      <c r="HZ80">
        <v>745.95399999999995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763.39599999999996</v>
      </c>
      <c r="IJ80">
        <v>0</v>
      </c>
      <c r="IL80">
        <v>763.35199999999998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777.56600000000003</v>
      </c>
      <c r="IV80">
        <v>0</v>
      </c>
      <c r="IX80">
        <v>777.75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753.34299999999996</v>
      </c>
      <c r="JH80">
        <v>0</v>
      </c>
      <c r="JJ80">
        <v>753.32899999999995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704.17899999999997</v>
      </c>
      <c r="JT80">
        <v>0</v>
      </c>
      <c r="JV80">
        <v>703.94200000000001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741.12400000000002</v>
      </c>
      <c r="KF80">
        <v>0.10199999999999999</v>
      </c>
      <c r="KH80">
        <v>741.19399999999996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772.13800000000003</v>
      </c>
      <c r="KR80">
        <v>2.5000000000000001E-2</v>
      </c>
      <c r="KT80">
        <v>772.17499999999995</v>
      </c>
      <c r="KU80">
        <v>2.5000000000000001E-2</v>
      </c>
      <c r="KV80">
        <v>122.45778549999999</v>
      </c>
      <c r="KW80">
        <v>113.48276783220001</v>
      </c>
      <c r="KX80">
        <v>95.898365215400005</v>
      </c>
      <c r="KY80">
        <v>90.227047468500004</v>
      </c>
      <c r="KZ80">
        <v>94.8784224276</v>
      </c>
      <c r="LA80">
        <v>104.60027518619999</v>
      </c>
      <c r="LB80">
        <v>92.745621291000006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-21.049081599999997</v>
      </c>
      <c r="LI80">
        <v>-5.1471830000000001</v>
      </c>
      <c r="LJ80">
        <v>-86.293100712000012</v>
      </c>
      <c r="LK80">
        <v>-68.706268919999999</v>
      </c>
      <c r="LL80">
        <v>-53.624784045000006</v>
      </c>
      <c r="LM80">
        <v>-47.779877313999997</v>
      </c>
      <c r="LN80">
        <v>-49.119082616000007</v>
      </c>
      <c r="LO80">
        <v>-13.426348466999997</v>
      </c>
      <c r="LP80">
        <v>-19.74494455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77.061599999999999</v>
      </c>
      <c r="LY80">
        <v>76.270679999999999</v>
      </c>
      <c r="LZ80">
        <v>75.555660000000003</v>
      </c>
      <c r="MA80">
        <v>76.50564</v>
      </c>
      <c r="MB80">
        <v>65.801749999999998</v>
      </c>
      <c r="MC80">
        <v>0</v>
      </c>
      <c r="MD80">
        <v>0</v>
      </c>
      <c r="ME80">
        <v>-26.340311894000003</v>
      </c>
      <c r="MF80">
        <v>-25.4457727588</v>
      </c>
      <c r="MG80">
        <v>-24.953496712800003</v>
      </c>
      <c r="MH80">
        <v>-26.199601790700001</v>
      </c>
      <c r="MI80">
        <v>-21.6012286602</v>
      </c>
      <c r="MJ80">
        <v>-13.750943879599999</v>
      </c>
      <c r="MK80">
        <v>-19.803837468000001</v>
      </c>
      <c r="ML80">
        <v>86.885972893999963</v>
      </c>
      <c r="MM80">
        <v>95.601406153400006</v>
      </c>
      <c r="MN80">
        <v>92.875744457599993</v>
      </c>
      <c r="MO80">
        <v>92.753208363800013</v>
      </c>
      <c r="MP80">
        <v>89.959861151399991</v>
      </c>
      <c r="MQ80">
        <v>56.373901239600002</v>
      </c>
      <c r="MR80">
        <v>48.049656273000011</v>
      </c>
    </row>
    <row r="81" spans="1:356" x14ac:dyDescent="0.25">
      <c r="A81">
        <v>102</v>
      </c>
      <c r="B81" t="s">
        <v>463</v>
      </c>
      <c r="C81" s="3">
        <v>42823.595127314817</v>
      </c>
      <c r="D81">
        <v>59.412700000000001</v>
      </c>
      <c r="E81">
        <v>60.293400000000005</v>
      </c>
      <c r="F81">
        <v>27</v>
      </c>
      <c r="G81">
        <v>48</v>
      </c>
      <c r="H81">
        <v>1.173</v>
      </c>
      <c r="I81">
        <v>606.08929999999998</v>
      </c>
      <c r="J81">
        <v>15617</v>
      </c>
      <c r="K81">
        <v>30</v>
      </c>
      <c r="L81">
        <v>239673</v>
      </c>
      <c r="M81">
        <v>239681</v>
      </c>
      <c r="N81">
        <v>139204</v>
      </c>
      <c r="O81">
        <v>139212</v>
      </c>
      <c r="P81">
        <v>139279</v>
      </c>
      <c r="Q81">
        <v>139329</v>
      </c>
      <c r="R81">
        <v>221036</v>
      </c>
      <c r="S81">
        <v>221028</v>
      </c>
      <c r="T81">
        <v>220533</v>
      </c>
      <c r="U81">
        <v>220731</v>
      </c>
      <c r="V81">
        <v>215384</v>
      </c>
      <c r="W81">
        <v>215319</v>
      </c>
      <c r="X81">
        <v>215475</v>
      </c>
      <c r="Y81">
        <v>215483</v>
      </c>
      <c r="Z81">
        <v>294041</v>
      </c>
      <c r="AA81">
        <v>294025</v>
      </c>
      <c r="AB81">
        <v>1340.99</v>
      </c>
      <c r="AC81">
        <v>10381.8086</v>
      </c>
      <c r="AD81">
        <v>1</v>
      </c>
      <c r="AE81">
        <v>156.2406</v>
      </c>
      <c r="AF81">
        <v>156.2406</v>
      </c>
      <c r="AG81">
        <v>156.2406</v>
      </c>
      <c r="AH81">
        <v>156.2406</v>
      </c>
      <c r="AI81">
        <v>156.2406</v>
      </c>
      <c r="AJ81">
        <v>51.767699999999998</v>
      </c>
      <c r="AK81">
        <v>51.767699999999998</v>
      </c>
      <c r="AL81">
        <v>1185.7421999999999</v>
      </c>
      <c r="AM81">
        <v>1117.0776000000001</v>
      </c>
      <c r="AN81">
        <v>1062</v>
      </c>
      <c r="AO81">
        <v>893.07069999999999</v>
      </c>
      <c r="AP81">
        <v>1076.3733</v>
      </c>
      <c r="AQ81">
        <v>1013.5475</v>
      </c>
      <c r="AR81">
        <v>993.37120000000004</v>
      </c>
      <c r="AS81">
        <v>973.84090000000003</v>
      </c>
      <c r="AT81">
        <v>955.02300000000002</v>
      </c>
      <c r="AU81">
        <v>945.05840000000001</v>
      </c>
      <c r="AV81">
        <v>932.79960000000005</v>
      </c>
      <c r="AW81">
        <v>916.59280000000001</v>
      </c>
      <c r="AX81">
        <v>16</v>
      </c>
      <c r="AY81">
        <v>18.8</v>
      </c>
      <c r="AZ81">
        <v>32.339100000000002</v>
      </c>
      <c r="BA81">
        <v>20.205100000000002</v>
      </c>
      <c r="BB81">
        <v>12.837999999999999</v>
      </c>
      <c r="BC81">
        <v>9.1874000000000002</v>
      </c>
      <c r="BD81">
        <v>6.5880999999999998</v>
      </c>
      <c r="BE81">
        <v>4.7710999999999997</v>
      </c>
      <c r="BF81">
        <v>3.6187</v>
      </c>
      <c r="BG81">
        <v>3.0851999999999999</v>
      </c>
      <c r="BH81">
        <v>3.0992000000000002</v>
      </c>
      <c r="BI81">
        <v>96.11</v>
      </c>
      <c r="BJ81">
        <v>136.27000000000001</v>
      </c>
      <c r="BK81">
        <v>152.41</v>
      </c>
      <c r="BL81">
        <v>212.83</v>
      </c>
      <c r="BM81">
        <v>216.25</v>
      </c>
      <c r="BN81">
        <v>301.17</v>
      </c>
      <c r="BO81">
        <v>299.86</v>
      </c>
      <c r="BP81">
        <v>420.67</v>
      </c>
      <c r="BQ81">
        <v>419.31</v>
      </c>
      <c r="BR81">
        <v>586.07000000000005</v>
      </c>
      <c r="BS81">
        <v>550.09</v>
      </c>
      <c r="BT81">
        <v>772.79</v>
      </c>
      <c r="BU81">
        <v>659.91</v>
      </c>
      <c r="BV81">
        <v>915.82</v>
      </c>
      <c r="BW81">
        <v>50.5</v>
      </c>
      <c r="BX81">
        <v>44</v>
      </c>
      <c r="BY81">
        <v>24.561399999999999</v>
      </c>
      <c r="BZ81">
        <v>1.1727270000000001</v>
      </c>
      <c r="CA81">
        <v>1.6595</v>
      </c>
      <c r="CB81">
        <v>1.9985999999999999</v>
      </c>
      <c r="CC81">
        <v>0.31690000000000002</v>
      </c>
      <c r="CD81">
        <v>1.6595</v>
      </c>
      <c r="CE81">
        <v>5801196</v>
      </c>
      <c r="CF81">
        <v>2</v>
      </c>
      <c r="CI81">
        <v>3.4613999999999998</v>
      </c>
      <c r="CJ81">
        <v>6.4813999999999998</v>
      </c>
      <c r="CK81">
        <v>7.7529000000000003</v>
      </c>
      <c r="CL81">
        <v>9.4450000000000003</v>
      </c>
      <c r="CM81">
        <v>10.8179</v>
      </c>
      <c r="CN81">
        <v>14.562099999999999</v>
      </c>
      <c r="CO81">
        <v>4.5606999999999998</v>
      </c>
      <c r="CP81">
        <v>7.0696000000000003</v>
      </c>
      <c r="CQ81">
        <v>8.5714000000000006</v>
      </c>
      <c r="CR81">
        <v>10.7018</v>
      </c>
      <c r="CS81">
        <v>11.971399999999999</v>
      </c>
      <c r="CT81">
        <v>16.276800000000001</v>
      </c>
      <c r="CU81">
        <v>24.827300000000001</v>
      </c>
      <c r="CV81">
        <v>24.9011</v>
      </c>
      <c r="CW81">
        <v>25.008199999999999</v>
      </c>
      <c r="CX81">
        <v>25.080500000000001</v>
      </c>
      <c r="CY81">
        <v>24.869299999999999</v>
      </c>
      <c r="CZ81">
        <v>24.8902</v>
      </c>
      <c r="DB81">
        <v>13580</v>
      </c>
      <c r="DC81">
        <v>838</v>
      </c>
      <c r="DD81">
        <v>8</v>
      </c>
      <c r="DF81" t="s">
        <v>560</v>
      </c>
      <c r="DG81">
        <v>305</v>
      </c>
      <c r="DH81">
        <v>1067</v>
      </c>
      <c r="DI81">
        <v>7</v>
      </c>
      <c r="DJ81">
        <v>5</v>
      </c>
      <c r="DK81">
        <v>35</v>
      </c>
      <c r="DL81">
        <v>32.200001</v>
      </c>
      <c r="DM81">
        <v>1.1727270000000001</v>
      </c>
      <c r="DN81">
        <v>1405.3071</v>
      </c>
      <c r="DO81">
        <v>1345.1642999999999</v>
      </c>
      <c r="DP81">
        <v>1184.05</v>
      </c>
      <c r="DQ81">
        <v>1079.2428</v>
      </c>
      <c r="DR81">
        <v>1012.0928</v>
      </c>
      <c r="DS81">
        <v>938.72860000000003</v>
      </c>
      <c r="DT81">
        <v>784.55</v>
      </c>
      <c r="DU81">
        <v>98.165700000000001</v>
      </c>
      <c r="DV81">
        <v>102.3364</v>
      </c>
      <c r="DW81">
        <v>103.3736</v>
      </c>
      <c r="DX81">
        <v>100.81570000000001</v>
      </c>
      <c r="DY81">
        <v>64.696399999999997</v>
      </c>
      <c r="DZ81">
        <v>35.001399999999997</v>
      </c>
      <c r="EA81">
        <v>58.289299999999997</v>
      </c>
      <c r="EB81">
        <v>32.339100000000002</v>
      </c>
      <c r="EC81">
        <v>20.205100000000002</v>
      </c>
      <c r="ED81">
        <v>12.837999999999999</v>
      </c>
      <c r="EE81">
        <v>9.1874000000000002</v>
      </c>
      <c r="EF81">
        <v>6.5880999999999998</v>
      </c>
      <c r="EG81">
        <v>4.7710999999999997</v>
      </c>
      <c r="EH81">
        <v>3.6187</v>
      </c>
      <c r="EI81">
        <v>3.0851999999999999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6.3693E-2</v>
      </c>
      <c r="EY81">
        <v>5.3088000000000003E-2</v>
      </c>
      <c r="EZ81">
        <v>4.5538000000000002E-2</v>
      </c>
      <c r="FA81">
        <v>3.8586000000000002E-2</v>
      </c>
      <c r="FB81">
        <v>3.9225999999999997E-2</v>
      </c>
      <c r="FC81">
        <v>2.8015000000000002E-2</v>
      </c>
      <c r="FD81">
        <v>2.5156999999999999E-2</v>
      </c>
      <c r="FE81">
        <v>-7.2199999999999999E-4</v>
      </c>
      <c r="FF81">
        <v>-2.248E-3</v>
      </c>
      <c r="FG81">
        <v>-5.3150000000000003E-3</v>
      </c>
      <c r="FH81">
        <v>-3.4150000000000001E-3</v>
      </c>
      <c r="FI81">
        <v>-4.7530000000000003E-3</v>
      </c>
      <c r="FJ81">
        <v>-2.2072999999999999E-2</v>
      </c>
      <c r="FK81">
        <v>-1.2999999999999999E-2</v>
      </c>
      <c r="FL81">
        <v>8.4237999999999993E-2</v>
      </c>
      <c r="FM81">
        <v>8.1142000000000006E-2</v>
      </c>
      <c r="FN81">
        <v>7.8550999999999996E-2</v>
      </c>
      <c r="FO81">
        <v>8.1153000000000003E-2</v>
      </c>
      <c r="FP81">
        <v>9.1365000000000002E-2</v>
      </c>
      <c r="FQ81">
        <v>0.107753</v>
      </c>
      <c r="FR81">
        <v>0.102422</v>
      </c>
      <c r="FS81">
        <v>-0.201235</v>
      </c>
      <c r="FT81">
        <v>-0.19888800000000001</v>
      </c>
      <c r="FU81">
        <v>-0.196908</v>
      </c>
      <c r="FV81">
        <v>-0.19972899999999999</v>
      </c>
      <c r="FW81">
        <v>-0.20686499999999999</v>
      </c>
      <c r="FX81">
        <v>-0.20693400000000001</v>
      </c>
      <c r="FY81">
        <v>-0.20204900000000001</v>
      </c>
      <c r="FZ81">
        <v>-1.3666259999999999</v>
      </c>
      <c r="GA81">
        <v>-1.3436520000000001</v>
      </c>
      <c r="GB81">
        <v>-1.324336</v>
      </c>
      <c r="GC81">
        <v>-1.3520160000000001</v>
      </c>
      <c r="GD81">
        <v>-1.4292899999999999</v>
      </c>
      <c r="GE81">
        <v>-1.4396</v>
      </c>
      <c r="GF81">
        <v>-1.39174</v>
      </c>
      <c r="GG81">
        <v>-0.30347099999999999</v>
      </c>
      <c r="GH81">
        <v>-0.28424199999999999</v>
      </c>
      <c r="GI81">
        <v>-0.27008799999999999</v>
      </c>
      <c r="GJ81">
        <v>-0.298989</v>
      </c>
      <c r="GK81">
        <v>-0.36212100000000003</v>
      </c>
      <c r="GL81">
        <v>-0.404862</v>
      </c>
      <c r="GM81">
        <v>-0.362346</v>
      </c>
      <c r="GN81">
        <v>-0.397754</v>
      </c>
      <c r="GO81">
        <v>-0.37296099999999999</v>
      </c>
      <c r="GP81">
        <v>-0.352273</v>
      </c>
      <c r="GQ81">
        <v>-0.381855</v>
      </c>
      <c r="GR81">
        <v>-0.452295</v>
      </c>
      <c r="GS81">
        <v>-0.447376</v>
      </c>
      <c r="GT81">
        <v>-0.39693200000000001</v>
      </c>
      <c r="GU81">
        <v>0.418541</v>
      </c>
      <c r="GV81">
        <v>0.38495099999999999</v>
      </c>
      <c r="GW81">
        <v>0.36893500000000001</v>
      </c>
      <c r="GX81">
        <v>0.29663</v>
      </c>
      <c r="GY81">
        <v>0.46525699999999998</v>
      </c>
      <c r="GZ81">
        <v>0.385658</v>
      </c>
      <c r="HA81">
        <v>0.34175100000000003</v>
      </c>
      <c r="HB81">
        <v>-60</v>
      </c>
      <c r="HC81">
        <v>-60</v>
      </c>
      <c r="HD81">
        <v>-60</v>
      </c>
      <c r="HE81">
        <v>-60</v>
      </c>
      <c r="HF81">
        <v>-50</v>
      </c>
      <c r="HG81">
        <v>-30</v>
      </c>
      <c r="HH81">
        <v>30</v>
      </c>
      <c r="HI81">
        <v>-1.284016</v>
      </c>
      <c r="HJ81">
        <v>-1.270772</v>
      </c>
      <c r="HK81">
        <v>-1.258597</v>
      </c>
      <c r="HL81">
        <v>-1.274262</v>
      </c>
      <c r="HM81">
        <v>-1.315075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746.10199999999998</v>
      </c>
      <c r="HX81">
        <v>0</v>
      </c>
      <c r="HZ81">
        <v>745.95399999999995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763.39599999999996</v>
      </c>
      <c r="IJ81">
        <v>0</v>
      </c>
      <c r="IL81">
        <v>763.35199999999998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777.56600000000003</v>
      </c>
      <c r="IV81">
        <v>0</v>
      </c>
      <c r="IX81">
        <v>777.75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753.34299999999996</v>
      </c>
      <c r="JH81">
        <v>0</v>
      </c>
      <c r="JJ81">
        <v>753.32899999999995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704.17899999999997</v>
      </c>
      <c r="JT81">
        <v>0</v>
      </c>
      <c r="JV81">
        <v>703.94200000000001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741.12400000000002</v>
      </c>
      <c r="KF81">
        <v>0.10199999999999999</v>
      </c>
      <c r="KH81">
        <v>741.19399999999996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772.13800000000003</v>
      </c>
      <c r="KR81">
        <v>2.5000000000000001E-2</v>
      </c>
      <c r="KT81">
        <v>772.17499999999995</v>
      </c>
      <c r="KU81">
        <v>2.5000000000000001E-2</v>
      </c>
      <c r="KV81">
        <v>118.3802594898</v>
      </c>
      <c r="KW81">
        <v>109.1493216306</v>
      </c>
      <c r="KX81">
        <v>93.008311549999988</v>
      </c>
      <c r="KY81">
        <v>87.583790948400008</v>
      </c>
      <c r="KZ81">
        <v>92.469858672000001</v>
      </c>
      <c r="LA81">
        <v>101.1508228358</v>
      </c>
      <c r="LB81">
        <v>80.355180099999998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-21.024494399999998</v>
      </c>
      <c r="LI81">
        <v>-5.1320445999999995</v>
      </c>
      <c r="LJ81">
        <v>-86.057805845999994</v>
      </c>
      <c r="LK81">
        <v>-68.311267680000014</v>
      </c>
      <c r="LL81">
        <v>-53.268766927999998</v>
      </c>
      <c r="LM81">
        <v>-47.551754735999999</v>
      </c>
      <c r="LN81">
        <v>-49.271914169999995</v>
      </c>
      <c r="LO81">
        <v>-8.5541032000000037</v>
      </c>
      <c r="LP81">
        <v>-16.919383180000001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77.040959999999998</v>
      </c>
      <c r="LY81">
        <v>76.246319999999997</v>
      </c>
      <c r="LZ81">
        <v>75.515819999999991</v>
      </c>
      <c r="MA81">
        <v>76.455719999999999</v>
      </c>
      <c r="MB81">
        <v>65.753749999999997</v>
      </c>
      <c r="MC81">
        <v>0</v>
      </c>
      <c r="MD81">
        <v>0</v>
      </c>
      <c r="ME81">
        <v>-29.790443144699999</v>
      </c>
      <c r="MF81">
        <v>-29.088303008800001</v>
      </c>
      <c r="MG81">
        <v>-27.919968876799999</v>
      </c>
      <c r="MH81">
        <v>-30.142785327300004</v>
      </c>
      <c r="MI81">
        <v>-23.4279250644</v>
      </c>
      <c r="MJ81">
        <v>-14.170736806799999</v>
      </c>
      <c r="MK81">
        <v>-21.120894697800001</v>
      </c>
      <c r="ML81">
        <v>79.572970499099995</v>
      </c>
      <c r="MM81">
        <v>87.996070941799985</v>
      </c>
      <c r="MN81">
        <v>87.335395745199975</v>
      </c>
      <c r="MO81">
        <v>86.344970885099997</v>
      </c>
      <c r="MP81">
        <v>85.523769437600009</v>
      </c>
      <c r="MQ81">
        <v>57.401488429000004</v>
      </c>
      <c r="MR81">
        <v>37.182857622200004</v>
      </c>
    </row>
    <row r="82" spans="1:356" x14ac:dyDescent="0.25">
      <c r="A82">
        <v>102</v>
      </c>
      <c r="B82" t="s">
        <v>464</v>
      </c>
      <c r="C82" s="3">
        <v>42823.596053240741</v>
      </c>
      <c r="D82">
        <v>59.436500000000002</v>
      </c>
      <c r="E82">
        <v>60.290800000000004</v>
      </c>
      <c r="F82">
        <v>31</v>
      </c>
      <c r="G82">
        <v>47</v>
      </c>
      <c r="H82">
        <v>1.173</v>
      </c>
      <c r="I82">
        <v>606.19290000000001</v>
      </c>
      <c r="J82">
        <v>15609</v>
      </c>
      <c r="K82">
        <v>30</v>
      </c>
      <c r="L82">
        <v>239673</v>
      </c>
      <c r="M82">
        <v>239681</v>
      </c>
      <c r="N82">
        <v>139204</v>
      </c>
      <c r="O82">
        <v>139212</v>
      </c>
      <c r="P82">
        <v>139279</v>
      </c>
      <c r="Q82">
        <v>139329</v>
      </c>
      <c r="R82">
        <v>221036</v>
      </c>
      <c r="S82">
        <v>221028</v>
      </c>
      <c r="T82">
        <v>220533</v>
      </c>
      <c r="U82">
        <v>220731</v>
      </c>
      <c r="V82">
        <v>215384</v>
      </c>
      <c r="W82">
        <v>215319</v>
      </c>
      <c r="X82">
        <v>215475</v>
      </c>
      <c r="Y82">
        <v>215483</v>
      </c>
      <c r="Z82">
        <v>294041</v>
      </c>
      <c r="AA82">
        <v>294025</v>
      </c>
      <c r="AB82">
        <v>1340.99</v>
      </c>
      <c r="AC82">
        <v>10397.6338</v>
      </c>
      <c r="AD82">
        <v>1</v>
      </c>
      <c r="AE82">
        <v>156.81880000000001</v>
      </c>
      <c r="AF82">
        <v>156.81880000000001</v>
      </c>
      <c r="AG82">
        <v>156.81880000000001</v>
      </c>
      <c r="AH82">
        <v>156.81880000000001</v>
      </c>
      <c r="AI82">
        <v>156.81880000000001</v>
      </c>
      <c r="AJ82">
        <v>52.3459</v>
      </c>
      <c r="AK82">
        <v>52.3459</v>
      </c>
      <c r="AL82">
        <v>1163.4766</v>
      </c>
      <c r="AM82">
        <v>1104.3176000000001</v>
      </c>
      <c r="AN82">
        <v>1056.8334</v>
      </c>
      <c r="AO82">
        <v>886.7663</v>
      </c>
      <c r="AP82">
        <v>1058.9860000000001</v>
      </c>
      <c r="AQ82">
        <v>996.60490000000004</v>
      </c>
      <c r="AR82">
        <v>977.37369999999999</v>
      </c>
      <c r="AS82">
        <v>958.3297</v>
      </c>
      <c r="AT82">
        <v>939.98689999999999</v>
      </c>
      <c r="AU82">
        <v>930.19219999999996</v>
      </c>
      <c r="AV82">
        <v>918.49680000000001</v>
      </c>
      <c r="AW82">
        <v>903.14200000000005</v>
      </c>
      <c r="AX82">
        <v>16</v>
      </c>
      <c r="AY82">
        <v>20</v>
      </c>
      <c r="AZ82">
        <v>32.241700000000002</v>
      </c>
      <c r="BA82">
        <v>20.373999999999999</v>
      </c>
      <c r="BB82">
        <v>13.0364</v>
      </c>
      <c r="BC82">
        <v>9.3628999999999998</v>
      </c>
      <c r="BD82">
        <v>6.7087000000000003</v>
      </c>
      <c r="BE82">
        <v>4.8631000000000002</v>
      </c>
      <c r="BF82">
        <v>3.6718000000000002</v>
      </c>
      <c r="BG82">
        <v>3.0832000000000002</v>
      </c>
      <c r="BH82">
        <v>3.097</v>
      </c>
      <c r="BI82">
        <v>95.03</v>
      </c>
      <c r="BJ82">
        <v>134.78</v>
      </c>
      <c r="BK82">
        <v>149.96</v>
      </c>
      <c r="BL82">
        <v>209.27</v>
      </c>
      <c r="BM82">
        <v>212.77</v>
      </c>
      <c r="BN82">
        <v>294.89999999999998</v>
      </c>
      <c r="BO82">
        <v>295.32</v>
      </c>
      <c r="BP82">
        <v>412.63</v>
      </c>
      <c r="BQ82">
        <v>413.79</v>
      </c>
      <c r="BR82">
        <v>574.65</v>
      </c>
      <c r="BS82">
        <v>544.82000000000005</v>
      </c>
      <c r="BT82">
        <v>762.16</v>
      </c>
      <c r="BU82">
        <v>659.77</v>
      </c>
      <c r="BV82">
        <v>915.94</v>
      </c>
      <c r="BW82">
        <v>49.1</v>
      </c>
      <c r="BX82">
        <v>44</v>
      </c>
      <c r="BY82">
        <v>27.968900000000001</v>
      </c>
      <c r="BZ82">
        <v>2.5818180000000002</v>
      </c>
      <c r="CA82">
        <v>2.7035</v>
      </c>
      <c r="CB82">
        <v>2.7035</v>
      </c>
      <c r="CC82">
        <v>-0.61809999999999998</v>
      </c>
      <c r="CD82">
        <v>2.7035</v>
      </c>
      <c r="CE82">
        <v>5801196</v>
      </c>
      <c r="CF82">
        <v>1</v>
      </c>
      <c r="CI82">
        <v>3.5607000000000002</v>
      </c>
      <c r="CJ82">
        <v>6.6235999999999997</v>
      </c>
      <c r="CK82">
        <v>7.8506999999999998</v>
      </c>
      <c r="CL82">
        <v>9.6507000000000005</v>
      </c>
      <c r="CM82">
        <v>10.9429</v>
      </c>
      <c r="CN82">
        <v>14.2393</v>
      </c>
      <c r="CO82">
        <v>3.8363999999999998</v>
      </c>
      <c r="CP82">
        <v>7.1981999999999999</v>
      </c>
      <c r="CQ82">
        <v>8.5908999999999995</v>
      </c>
      <c r="CR82">
        <v>10.9855</v>
      </c>
      <c r="CS82">
        <v>12.0764</v>
      </c>
      <c r="CT82">
        <v>15.767300000000001</v>
      </c>
      <c r="CU82">
        <v>24.944099999999999</v>
      </c>
      <c r="CV82">
        <v>25.033899999999999</v>
      </c>
      <c r="CW82">
        <v>24.943899999999999</v>
      </c>
      <c r="CX82">
        <v>25.095600000000001</v>
      </c>
      <c r="CY82">
        <v>24.903099999999998</v>
      </c>
      <c r="CZ82">
        <v>24.917999999999999</v>
      </c>
      <c r="DB82">
        <v>13580</v>
      </c>
      <c r="DC82">
        <v>838</v>
      </c>
      <c r="DD82">
        <v>9</v>
      </c>
      <c r="DF82" t="s">
        <v>560</v>
      </c>
      <c r="DG82">
        <v>305</v>
      </c>
      <c r="DH82">
        <v>1067</v>
      </c>
      <c r="DI82">
        <v>7</v>
      </c>
      <c r="DJ82">
        <v>5</v>
      </c>
      <c r="DK82">
        <v>35</v>
      </c>
      <c r="DL82">
        <v>36.200001</v>
      </c>
      <c r="DM82">
        <v>2.5818180000000002</v>
      </c>
      <c r="DN82">
        <v>1428.2858000000001</v>
      </c>
      <c r="DO82">
        <v>1398.2141999999999</v>
      </c>
      <c r="DP82">
        <v>1218.6929</v>
      </c>
      <c r="DQ82">
        <v>1113.2072000000001</v>
      </c>
      <c r="DR82">
        <v>1029.2858000000001</v>
      </c>
      <c r="DS82">
        <v>989.80709999999999</v>
      </c>
      <c r="DT82">
        <v>916.05</v>
      </c>
      <c r="DU82">
        <v>88.007099999999994</v>
      </c>
      <c r="DV82">
        <v>90.558599999999998</v>
      </c>
      <c r="DW82">
        <v>88.871399999999994</v>
      </c>
      <c r="DX82">
        <v>89.714299999999994</v>
      </c>
      <c r="DY82">
        <v>61.354999999999997</v>
      </c>
      <c r="DZ82">
        <v>34.0214</v>
      </c>
      <c r="EA82">
        <v>55.834299999999999</v>
      </c>
      <c r="EB82">
        <v>32.241700000000002</v>
      </c>
      <c r="EC82">
        <v>20.373999999999999</v>
      </c>
      <c r="ED82">
        <v>13.0364</v>
      </c>
      <c r="EE82">
        <v>9.3628999999999998</v>
      </c>
      <c r="EF82">
        <v>6.7087000000000003</v>
      </c>
      <c r="EG82">
        <v>4.8631000000000002</v>
      </c>
      <c r="EH82">
        <v>3.6718000000000002</v>
      </c>
      <c r="EI82">
        <v>3.0832000000000002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6.3653000000000001E-2</v>
      </c>
      <c r="EY82">
        <v>5.3032999999999997E-2</v>
      </c>
      <c r="EZ82">
        <v>4.5473E-2</v>
      </c>
      <c r="FA82">
        <v>3.8434000000000003E-2</v>
      </c>
      <c r="FB82">
        <v>3.9372999999999998E-2</v>
      </c>
      <c r="FC82">
        <v>2.7809E-2</v>
      </c>
      <c r="FD82">
        <v>2.5035999999999999E-2</v>
      </c>
      <c r="FE82">
        <v>-7.2199999999999999E-4</v>
      </c>
      <c r="FF82">
        <v>-2.248E-3</v>
      </c>
      <c r="FG82">
        <v>-5.3150000000000003E-3</v>
      </c>
      <c r="FH82">
        <v>-3.4139999999999999E-3</v>
      </c>
      <c r="FI82">
        <v>-4.7520000000000001E-3</v>
      </c>
      <c r="FJ82">
        <v>-2.4889999999999999E-2</v>
      </c>
      <c r="FK82">
        <v>-1.4730999999999999E-2</v>
      </c>
      <c r="FL82">
        <v>8.4233000000000002E-2</v>
      </c>
      <c r="FM82">
        <v>8.1126000000000004E-2</v>
      </c>
      <c r="FN82">
        <v>7.8535999999999995E-2</v>
      </c>
      <c r="FO82">
        <v>8.1140000000000004E-2</v>
      </c>
      <c r="FP82">
        <v>9.1355000000000006E-2</v>
      </c>
      <c r="FQ82">
        <v>0.107708</v>
      </c>
      <c r="FR82">
        <v>0.102307</v>
      </c>
      <c r="FS82">
        <v>-0.20127200000000001</v>
      </c>
      <c r="FT82">
        <v>-0.199022</v>
      </c>
      <c r="FU82">
        <v>-0.19702700000000001</v>
      </c>
      <c r="FV82">
        <v>-0.19980000000000001</v>
      </c>
      <c r="FW82">
        <v>-0.20696300000000001</v>
      </c>
      <c r="FX82">
        <v>-0.20690800000000001</v>
      </c>
      <c r="FY82">
        <v>-0.20234199999999999</v>
      </c>
      <c r="FZ82">
        <v>-1.3670880000000001</v>
      </c>
      <c r="GA82">
        <v>-1.345046</v>
      </c>
      <c r="GB82">
        <v>-1.3255749999999999</v>
      </c>
      <c r="GC82">
        <v>-1.352082</v>
      </c>
      <c r="GD82">
        <v>-1.430971</v>
      </c>
      <c r="GE82">
        <v>-1.4345270000000001</v>
      </c>
      <c r="GF82">
        <v>-1.3900459999999999</v>
      </c>
      <c r="GG82">
        <v>-0.30332199999999998</v>
      </c>
      <c r="GH82">
        <v>-0.28384700000000002</v>
      </c>
      <c r="GI82">
        <v>-0.26974700000000001</v>
      </c>
      <c r="GJ82">
        <v>-0.29865199999999997</v>
      </c>
      <c r="GK82">
        <v>-0.36183799999999999</v>
      </c>
      <c r="GL82">
        <v>-0.40405600000000003</v>
      </c>
      <c r="GM82">
        <v>-0.360321</v>
      </c>
      <c r="GN82">
        <v>-0.39827400000000002</v>
      </c>
      <c r="GO82">
        <v>-0.37446099999999999</v>
      </c>
      <c r="GP82">
        <v>-0.35355999999999999</v>
      </c>
      <c r="GQ82">
        <v>-0.38309100000000001</v>
      </c>
      <c r="GR82">
        <v>-0.45328400000000002</v>
      </c>
      <c r="GS82">
        <v>-0.44947900000000002</v>
      </c>
      <c r="GT82">
        <v>-0.40195999999999998</v>
      </c>
      <c r="GU82">
        <v>0.41956300000000002</v>
      </c>
      <c r="GV82">
        <v>0.386405</v>
      </c>
      <c r="GW82">
        <v>0.35226000000000002</v>
      </c>
      <c r="GX82">
        <v>0.299599</v>
      </c>
      <c r="GY82">
        <v>0.470082</v>
      </c>
      <c r="GZ82">
        <v>0.38871</v>
      </c>
      <c r="HA82">
        <v>0.34157100000000001</v>
      </c>
      <c r="HB82">
        <v>-60</v>
      </c>
      <c r="HC82">
        <v>-60</v>
      </c>
      <c r="HD82">
        <v>-60</v>
      </c>
      <c r="HE82">
        <v>-60</v>
      </c>
      <c r="HF82">
        <v>-50</v>
      </c>
      <c r="HG82">
        <v>-40</v>
      </c>
      <c r="HH82">
        <v>40</v>
      </c>
      <c r="HI82">
        <v>-1.2842210000000001</v>
      </c>
      <c r="HJ82">
        <v>-1.2710159999999999</v>
      </c>
      <c r="HK82">
        <v>-1.259007</v>
      </c>
      <c r="HL82">
        <v>-1.2747759999999999</v>
      </c>
      <c r="HM82">
        <v>-1.3156699999999999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746.10199999999998</v>
      </c>
      <c r="HX82">
        <v>0</v>
      </c>
      <c r="HZ82">
        <v>745.95399999999995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763.39599999999996</v>
      </c>
      <c r="IJ82">
        <v>0</v>
      </c>
      <c r="IL82">
        <v>763.35199999999998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777.56600000000003</v>
      </c>
      <c r="IV82">
        <v>0</v>
      </c>
      <c r="IX82">
        <v>777.75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753.34299999999996</v>
      </c>
      <c r="JH82">
        <v>0</v>
      </c>
      <c r="JJ82">
        <v>753.32899999999995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704.17899999999997</v>
      </c>
      <c r="JT82">
        <v>0</v>
      </c>
      <c r="JV82">
        <v>703.94200000000001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741.12400000000002</v>
      </c>
      <c r="KF82">
        <v>0.10199999999999999</v>
      </c>
      <c r="KH82">
        <v>741.19399999999996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772.13800000000003</v>
      </c>
      <c r="KR82">
        <v>2.5000000000000001E-2</v>
      </c>
      <c r="KT82">
        <v>772.17499999999995</v>
      </c>
      <c r="KU82">
        <v>2.5000000000000001E-2</v>
      </c>
      <c r="KV82">
        <v>120.30879779140001</v>
      </c>
      <c r="KW82">
        <v>113.4315251892</v>
      </c>
      <c r="KX82">
        <v>95.71126559439999</v>
      </c>
      <c r="KY82">
        <v>90.325632208000002</v>
      </c>
      <c r="KZ82">
        <v>94.030404259000022</v>
      </c>
      <c r="LA82">
        <v>106.6101431268</v>
      </c>
      <c r="LB82">
        <v>93.718327349999996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-21.021852800000001</v>
      </c>
      <c r="LI82">
        <v>-5.1394868000000002</v>
      </c>
      <c r="LJ82">
        <v>-86.032214928000002</v>
      </c>
      <c r="LK82">
        <v>-68.30816111</v>
      </c>
      <c r="LL82">
        <v>-53.232440849999996</v>
      </c>
      <c r="LM82">
        <v>-47.349911640000002</v>
      </c>
      <c r="LN82">
        <v>-49.541646991</v>
      </c>
      <c r="LO82">
        <v>-4.1873843130000026</v>
      </c>
      <c r="LP82">
        <v>-14.324424029999998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77.053260000000009</v>
      </c>
      <c r="LY82">
        <v>76.260959999999997</v>
      </c>
      <c r="LZ82">
        <v>75.540419999999997</v>
      </c>
      <c r="MA82">
        <v>76.486559999999997</v>
      </c>
      <c r="MB82">
        <v>65.783499999999989</v>
      </c>
      <c r="MC82">
        <v>0</v>
      </c>
      <c r="MD82">
        <v>0</v>
      </c>
      <c r="ME82">
        <v>-26.694489586199996</v>
      </c>
      <c r="MF82">
        <v>-25.704786934200001</v>
      </c>
      <c r="MG82">
        <v>-23.972793535800001</v>
      </c>
      <c r="MH82">
        <v>-26.793355123599994</v>
      </c>
      <c r="MI82">
        <v>-22.200570489999997</v>
      </c>
      <c r="MJ82">
        <v>-13.746550798400001</v>
      </c>
      <c r="MK82">
        <v>-20.1182708103</v>
      </c>
      <c r="ML82">
        <v>84.635353277200025</v>
      </c>
      <c r="MM82">
        <v>95.679537144999998</v>
      </c>
      <c r="MN82">
        <v>94.04645120859999</v>
      </c>
      <c r="MO82">
        <v>92.668925444400003</v>
      </c>
      <c r="MP82">
        <v>88.071686778000014</v>
      </c>
      <c r="MQ82">
        <v>67.654355215399988</v>
      </c>
      <c r="MR82">
        <v>54.136145709699989</v>
      </c>
    </row>
    <row r="83" spans="1:356" x14ac:dyDescent="0.25">
      <c r="A83">
        <v>102</v>
      </c>
      <c r="B83" t="s">
        <v>465</v>
      </c>
      <c r="C83" s="3">
        <v>42823.597060185188</v>
      </c>
      <c r="D83">
        <v>59.338200000000001</v>
      </c>
      <c r="E83">
        <v>60.232500000000002</v>
      </c>
      <c r="F83">
        <v>39</v>
      </c>
      <c r="G83">
        <v>48</v>
      </c>
      <c r="H83">
        <v>1.173</v>
      </c>
      <c r="I83">
        <v>601.94470000000001</v>
      </c>
      <c r="J83">
        <v>15507</v>
      </c>
      <c r="K83">
        <v>30</v>
      </c>
      <c r="L83">
        <v>239673</v>
      </c>
      <c r="M83">
        <v>239681</v>
      </c>
      <c r="N83">
        <v>139204</v>
      </c>
      <c r="O83">
        <v>139212</v>
      </c>
      <c r="P83">
        <v>139279</v>
      </c>
      <c r="Q83">
        <v>139329</v>
      </c>
      <c r="R83">
        <v>221036</v>
      </c>
      <c r="S83">
        <v>221028</v>
      </c>
      <c r="T83">
        <v>220533</v>
      </c>
      <c r="U83">
        <v>220731</v>
      </c>
      <c r="V83">
        <v>215384</v>
      </c>
      <c r="W83">
        <v>215319</v>
      </c>
      <c r="X83">
        <v>215475</v>
      </c>
      <c r="Y83">
        <v>215483</v>
      </c>
      <c r="Z83">
        <v>294041</v>
      </c>
      <c r="AA83">
        <v>294025</v>
      </c>
      <c r="AB83">
        <v>1340.99</v>
      </c>
      <c r="AC83">
        <v>10413.459000000001</v>
      </c>
      <c r="AD83">
        <v>1</v>
      </c>
      <c r="AE83">
        <v>157.393</v>
      </c>
      <c r="AF83">
        <v>157.393</v>
      </c>
      <c r="AG83">
        <v>157.393</v>
      </c>
      <c r="AH83">
        <v>157.393</v>
      </c>
      <c r="AI83">
        <v>157.393</v>
      </c>
      <c r="AJ83">
        <v>52.920099999999998</v>
      </c>
      <c r="AK83">
        <v>52.920099999999998</v>
      </c>
      <c r="AL83">
        <v>1202.1484</v>
      </c>
      <c r="AM83">
        <v>1133.3912</v>
      </c>
      <c r="AN83">
        <v>1076.5</v>
      </c>
      <c r="AO83">
        <v>897.7663</v>
      </c>
      <c r="AP83">
        <v>1076.8082999999999</v>
      </c>
      <c r="AQ83">
        <v>1013.2766</v>
      </c>
      <c r="AR83">
        <v>992.84109999999998</v>
      </c>
      <c r="AS83">
        <v>972.88720000000001</v>
      </c>
      <c r="AT83">
        <v>954.03689999999995</v>
      </c>
      <c r="AU83">
        <v>943.7328</v>
      </c>
      <c r="AV83">
        <v>931.23860000000002</v>
      </c>
      <c r="AW83">
        <v>915.33609999999999</v>
      </c>
      <c r="AX83">
        <v>16</v>
      </c>
      <c r="AY83">
        <v>25</v>
      </c>
      <c r="AZ83">
        <v>32.142499999999998</v>
      </c>
      <c r="BA83">
        <v>20.0776</v>
      </c>
      <c r="BB83">
        <v>12.8673</v>
      </c>
      <c r="BC83">
        <v>9.2530000000000001</v>
      </c>
      <c r="BD83">
        <v>6.6322000000000001</v>
      </c>
      <c r="BE83">
        <v>4.8129999999999997</v>
      </c>
      <c r="BF83">
        <v>3.661</v>
      </c>
      <c r="BG83">
        <v>3.0836000000000001</v>
      </c>
      <c r="BH83">
        <v>3.0975000000000001</v>
      </c>
      <c r="BI83">
        <v>95.64</v>
      </c>
      <c r="BJ83">
        <v>136.06</v>
      </c>
      <c r="BK83">
        <v>151.88</v>
      </c>
      <c r="BL83">
        <v>211.6</v>
      </c>
      <c r="BM83">
        <v>215.28</v>
      </c>
      <c r="BN83">
        <v>298.05</v>
      </c>
      <c r="BO83">
        <v>299.07</v>
      </c>
      <c r="BP83">
        <v>416.28</v>
      </c>
      <c r="BQ83">
        <v>418.64</v>
      </c>
      <c r="BR83">
        <v>579.94000000000005</v>
      </c>
      <c r="BS83">
        <v>548.66</v>
      </c>
      <c r="BT83">
        <v>764.57</v>
      </c>
      <c r="BU83">
        <v>659.77</v>
      </c>
      <c r="BV83">
        <v>917.99</v>
      </c>
      <c r="BW83">
        <v>50.4</v>
      </c>
      <c r="BX83">
        <v>44</v>
      </c>
      <c r="BY83">
        <v>24.669599999999999</v>
      </c>
      <c r="BZ83">
        <v>3.545455</v>
      </c>
      <c r="CA83">
        <v>3.4161999999999999</v>
      </c>
      <c r="CB83">
        <v>3.4161999999999999</v>
      </c>
      <c r="CC83">
        <v>-0.49930000000000002</v>
      </c>
      <c r="CD83">
        <v>3.4161999999999999</v>
      </c>
      <c r="CE83">
        <v>5801196</v>
      </c>
      <c r="CF83">
        <v>2</v>
      </c>
      <c r="CI83">
        <v>3.5221</v>
      </c>
      <c r="CJ83">
        <v>6.5213999999999999</v>
      </c>
      <c r="CK83">
        <v>7.7535999999999996</v>
      </c>
      <c r="CL83">
        <v>9.4486000000000008</v>
      </c>
      <c r="CM83">
        <v>10.9536</v>
      </c>
      <c r="CN83">
        <v>14.3857</v>
      </c>
      <c r="CO83">
        <v>3.9607000000000001</v>
      </c>
      <c r="CP83">
        <v>7.2892999999999999</v>
      </c>
      <c r="CQ83">
        <v>8.4535999999999998</v>
      </c>
      <c r="CR83">
        <v>10.737500000000001</v>
      </c>
      <c r="CS83">
        <v>12.491099999999999</v>
      </c>
      <c r="CT83">
        <v>15.525</v>
      </c>
      <c r="CU83">
        <v>24.895499999999998</v>
      </c>
      <c r="CV83">
        <v>25.0059</v>
      </c>
      <c r="CW83">
        <v>25.0379</v>
      </c>
      <c r="CX83">
        <v>25.0871</v>
      </c>
      <c r="CY83">
        <v>24.860399999999998</v>
      </c>
      <c r="CZ83">
        <v>24.897600000000001</v>
      </c>
      <c r="DB83">
        <v>13580</v>
      </c>
      <c r="DC83">
        <v>838</v>
      </c>
      <c r="DD83">
        <v>10</v>
      </c>
      <c r="DF83" t="s">
        <v>560</v>
      </c>
      <c r="DG83">
        <v>305</v>
      </c>
      <c r="DH83">
        <v>1067</v>
      </c>
      <c r="DI83">
        <v>7</v>
      </c>
      <c r="DJ83">
        <v>5</v>
      </c>
      <c r="DK83">
        <v>35</v>
      </c>
      <c r="DL83">
        <v>31.200001</v>
      </c>
      <c r="DM83">
        <v>3.545455</v>
      </c>
      <c r="DN83">
        <v>1417.1215</v>
      </c>
      <c r="DO83">
        <v>1350.6285</v>
      </c>
      <c r="DP83">
        <v>1174.7357</v>
      </c>
      <c r="DQ83">
        <v>1094.6215</v>
      </c>
      <c r="DR83">
        <v>1015.3357</v>
      </c>
      <c r="DS83">
        <v>949.86429999999996</v>
      </c>
      <c r="DT83">
        <v>864</v>
      </c>
      <c r="DU83">
        <v>87.812100000000001</v>
      </c>
      <c r="DV83">
        <v>93.998599999999996</v>
      </c>
      <c r="DW83">
        <v>91.759299999999996</v>
      </c>
      <c r="DX83">
        <v>89.299300000000002</v>
      </c>
      <c r="DY83">
        <v>59.249299999999998</v>
      </c>
      <c r="DZ83">
        <v>33.6736</v>
      </c>
      <c r="EA83">
        <v>57.558599999999998</v>
      </c>
      <c r="EB83">
        <v>32.142499999999998</v>
      </c>
      <c r="EC83">
        <v>20.0776</v>
      </c>
      <c r="ED83">
        <v>12.8673</v>
      </c>
      <c r="EE83">
        <v>9.2530000000000001</v>
      </c>
      <c r="EF83">
        <v>6.6322000000000001</v>
      </c>
      <c r="EG83">
        <v>4.8129999999999997</v>
      </c>
      <c r="EH83">
        <v>3.661</v>
      </c>
      <c r="EI83">
        <v>3.0836000000000001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6.3381000000000007E-2</v>
      </c>
      <c r="EY83">
        <v>5.2953E-2</v>
      </c>
      <c r="EZ83">
        <v>4.5447000000000001E-2</v>
      </c>
      <c r="FA83">
        <v>3.8308000000000002E-2</v>
      </c>
      <c r="FB83">
        <v>3.9503000000000003E-2</v>
      </c>
      <c r="FC83">
        <v>2.7989E-2</v>
      </c>
      <c r="FD83">
        <v>2.5211000000000001E-2</v>
      </c>
      <c r="FE83">
        <v>-7.2199999999999999E-4</v>
      </c>
      <c r="FF83">
        <v>-2.2490000000000001E-3</v>
      </c>
      <c r="FG83">
        <v>-5.3160000000000004E-3</v>
      </c>
      <c r="FH83">
        <v>-3.4139999999999999E-3</v>
      </c>
      <c r="FI83">
        <v>-4.7530000000000003E-3</v>
      </c>
      <c r="FJ83">
        <v>-2.6530999999999999E-2</v>
      </c>
      <c r="FK83">
        <v>-1.5786999999999999E-2</v>
      </c>
      <c r="FL83">
        <v>8.4232000000000001E-2</v>
      </c>
      <c r="FM83">
        <v>8.1138000000000002E-2</v>
      </c>
      <c r="FN83">
        <v>7.8549999999999995E-2</v>
      </c>
      <c r="FO83">
        <v>8.1146999999999997E-2</v>
      </c>
      <c r="FP83">
        <v>9.1361999999999999E-2</v>
      </c>
      <c r="FQ83">
        <v>0.10774300000000001</v>
      </c>
      <c r="FR83">
        <v>0.102344</v>
      </c>
      <c r="FS83">
        <v>-0.20127</v>
      </c>
      <c r="FT83">
        <v>-0.198906</v>
      </c>
      <c r="FU83">
        <v>-0.19689599999999999</v>
      </c>
      <c r="FV83">
        <v>-0.19972599999999999</v>
      </c>
      <c r="FW83">
        <v>-0.206897</v>
      </c>
      <c r="FX83">
        <v>-0.206567</v>
      </c>
      <c r="FY83">
        <v>-0.20199700000000001</v>
      </c>
      <c r="FZ83">
        <v>-1.3671899999999999</v>
      </c>
      <c r="GA83">
        <v>-1.344047</v>
      </c>
      <c r="GB83">
        <v>-1.324441</v>
      </c>
      <c r="GC83">
        <v>-1.351488</v>
      </c>
      <c r="GD83">
        <v>-1.4304460000000001</v>
      </c>
      <c r="GE83">
        <v>-1.4270419999999999</v>
      </c>
      <c r="GF83">
        <v>-1.38279</v>
      </c>
      <c r="GG83">
        <v>-0.30327399999999999</v>
      </c>
      <c r="GH83">
        <v>-0.28410000000000002</v>
      </c>
      <c r="GI83">
        <v>-0.27002799999999999</v>
      </c>
      <c r="GJ83">
        <v>-0.29880299999999999</v>
      </c>
      <c r="GK83">
        <v>-0.36198799999999998</v>
      </c>
      <c r="GL83">
        <v>-0.40462999999999999</v>
      </c>
      <c r="GM83">
        <v>-0.36091899999999999</v>
      </c>
      <c r="GN83">
        <v>-0.39838899999999999</v>
      </c>
      <c r="GO83">
        <v>-0.37338500000000002</v>
      </c>
      <c r="GP83">
        <v>-0.352381</v>
      </c>
      <c r="GQ83">
        <v>-0.382434</v>
      </c>
      <c r="GR83">
        <v>-0.45263199999999998</v>
      </c>
      <c r="GS83">
        <v>-0.44786300000000001</v>
      </c>
      <c r="GT83">
        <v>-0.40035700000000002</v>
      </c>
      <c r="GU83">
        <v>0.41864099999999999</v>
      </c>
      <c r="GV83">
        <v>0.38518599999999997</v>
      </c>
      <c r="GW83">
        <v>0.37011500000000003</v>
      </c>
      <c r="GX83">
        <v>0.29701100000000002</v>
      </c>
      <c r="GY83">
        <v>0.46561399999999997</v>
      </c>
      <c r="GZ83">
        <v>0.38659399999999999</v>
      </c>
      <c r="HA83">
        <v>0.34160000000000001</v>
      </c>
      <c r="HB83">
        <v>-60</v>
      </c>
      <c r="HC83">
        <v>-60</v>
      </c>
      <c r="HD83">
        <v>-60</v>
      </c>
      <c r="HE83">
        <v>-60</v>
      </c>
      <c r="HF83">
        <v>-50</v>
      </c>
      <c r="HG83">
        <v>-47</v>
      </c>
      <c r="HH83">
        <v>47</v>
      </c>
      <c r="HI83">
        <v>-1.284062</v>
      </c>
      <c r="HJ83">
        <v>-1.270823</v>
      </c>
      <c r="HK83">
        <v>-1.2586729999999999</v>
      </c>
      <c r="HL83">
        <v>-1.274357</v>
      </c>
      <c r="HM83">
        <v>-1.315185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746.10199999999998</v>
      </c>
      <c r="HX83">
        <v>0</v>
      </c>
      <c r="HZ83">
        <v>745.95399999999995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763.39599999999996</v>
      </c>
      <c r="IJ83">
        <v>0</v>
      </c>
      <c r="IL83">
        <v>763.35199999999998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777.56600000000003</v>
      </c>
      <c r="IV83">
        <v>0</v>
      </c>
      <c r="IX83">
        <v>777.75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753.34299999999996</v>
      </c>
      <c r="JH83">
        <v>0</v>
      </c>
      <c r="JJ83">
        <v>753.32899999999995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704.17899999999997</v>
      </c>
      <c r="JT83">
        <v>0</v>
      </c>
      <c r="JV83">
        <v>703.94200000000001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741.12400000000002</v>
      </c>
      <c r="KF83">
        <v>0.10199999999999999</v>
      </c>
      <c r="KH83">
        <v>741.19399999999996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772.13800000000003</v>
      </c>
      <c r="KR83">
        <v>2.5000000000000001E-2</v>
      </c>
      <c r="KT83">
        <v>772.17499999999995</v>
      </c>
      <c r="KU83">
        <v>2.5000000000000001E-2</v>
      </c>
      <c r="KV83">
        <v>119.366978188</v>
      </c>
      <c r="KW83">
        <v>109.58729523300001</v>
      </c>
      <c r="KX83">
        <v>92.275489234999995</v>
      </c>
      <c r="KY83">
        <v>88.825250860499992</v>
      </c>
      <c r="KZ83">
        <v>92.763100223400002</v>
      </c>
      <c r="LA83">
        <v>102.3412292749</v>
      </c>
      <c r="LB83">
        <v>88.425216000000006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-20.9872072</v>
      </c>
      <c r="LI83">
        <v>-5.1307237999999993</v>
      </c>
      <c r="LJ83">
        <v>-85.666758209999998</v>
      </c>
      <c r="LK83">
        <v>-68.148559087999999</v>
      </c>
      <c r="LL83">
        <v>-53.151141770999999</v>
      </c>
      <c r="LM83">
        <v>-47.158822272000002</v>
      </c>
      <c r="LN83">
        <v>-49.707998500000002</v>
      </c>
      <c r="LO83">
        <v>-2.0806272360000015</v>
      </c>
      <c r="LP83">
        <v>-13.031412960000001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77.043720000000008</v>
      </c>
      <c r="LY83">
        <v>76.249380000000002</v>
      </c>
      <c r="LZ83">
        <v>75.520379999999989</v>
      </c>
      <c r="MA83">
        <v>76.461420000000004</v>
      </c>
      <c r="MB83">
        <v>65.759250000000009</v>
      </c>
      <c r="MC83">
        <v>0</v>
      </c>
      <c r="MD83">
        <v>0</v>
      </c>
      <c r="ME83">
        <v>-26.631126815399998</v>
      </c>
      <c r="MF83">
        <v>-26.705002260000001</v>
      </c>
      <c r="MG83">
        <v>-24.777580260399997</v>
      </c>
      <c r="MH83">
        <v>-26.6828987379</v>
      </c>
      <c r="MI83">
        <v>-21.447535608399999</v>
      </c>
      <c r="MJ83">
        <v>-13.625348768</v>
      </c>
      <c r="MK83">
        <v>-20.773992353400001</v>
      </c>
      <c r="ML83">
        <v>84.11281316260002</v>
      </c>
      <c r="MM83">
        <v>90.983113885000009</v>
      </c>
      <c r="MN83">
        <v>89.867147203599984</v>
      </c>
      <c r="MO83">
        <v>91.444949850599997</v>
      </c>
      <c r="MP83">
        <v>87.366816115000006</v>
      </c>
      <c r="MQ83">
        <v>65.648046070900008</v>
      </c>
      <c r="MR83">
        <v>49.489086886600006</v>
      </c>
    </row>
    <row r="84" spans="1:356" x14ac:dyDescent="0.25">
      <c r="A84">
        <v>102</v>
      </c>
      <c r="B84" t="s">
        <v>466</v>
      </c>
      <c r="C84" s="3">
        <v>42823.598113425927</v>
      </c>
      <c r="D84">
        <v>59.148699999999998</v>
      </c>
      <c r="E84">
        <v>60.092200000000005</v>
      </c>
      <c r="F84">
        <v>43</v>
      </c>
      <c r="G84">
        <v>47</v>
      </c>
      <c r="H84">
        <v>1.173</v>
      </c>
      <c r="I84">
        <v>605.50850000000003</v>
      </c>
      <c r="J84">
        <v>15592</v>
      </c>
      <c r="K84">
        <v>30</v>
      </c>
      <c r="L84">
        <v>239673</v>
      </c>
      <c r="M84">
        <v>239681</v>
      </c>
      <c r="N84">
        <v>139204</v>
      </c>
      <c r="O84">
        <v>139212</v>
      </c>
      <c r="P84">
        <v>139279</v>
      </c>
      <c r="Q84">
        <v>139329</v>
      </c>
      <c r="R84">
        <v>221036</v>
      </c>
      <c r="S84">
        <v>221028</v>
      </c>
      <c r="T84">
        <v>220533</v>
      </c>
      <c r="U84">
        <v>220731</v>
      </c>
      <c r="V84">
        <v>215384</v>
      </c>
      <c r="W84">
        <v>215319</v>
      </c>
      <c r="X84">
        <v>215475</v>
      </c>
      <c r="Y84">
        <v>215483</v>
      </c>
      <c r="Z84">
        <v>294041</v>
      </c>
      <c r="AA84">
        <v>294025</v>
      </c>
      <c r="AB84">
        <v>1340.99</v>
      </c>
      <c r="AC84">
        <v>10429.2842</v>
      </c>
      <c r="AD84">
        <v>1</v>
      </c>
      <c r="AE84">
        <v>157.97049999999999</v>
      </c>
      <c r="AF84">
        <v>157.97049999999999</v>
      </c>
      <c r="AG84">
        <v>157.97049999999999</v>
      </c>
      <c r="AH84">
        <v>157.97049999999999</v>
      </c>
      <c r="AI84">
        <v>157.97049999999999</v>
      </c>
      <c r="AJ84">
        <v>53.497599999999998</v>
      </c>
      <c r="AK84">
        <v>53.497599999999998</v>
      </c>
      <c r="AL84">
        <v>1155.2734</v>
      </c>
      <c r="AM84">
        <v>1098.6592000000001</v>
      </c>
      <c r="AN84">
        <v>1059.6666</v>
      </c>
      <c r="AO84">
        <v>886.35329999999999</v>
      </c>
      <c r="AP84">
        <v>1057.4811</v>
      </c>
      <c r="AQ84">
        <v>996.04430000000002</v>
      </c>
      <c r="AR84">
        <v>976.98910000000001</v>
      </c>
      <c r="AS84">
        <v>958.40359999999998</v>
      </c>
      <c r="AT84">
        <v>940.59990000000005</v>
      </c>
      <c r="AU84">
        <v>931.35860000000002</v>
      </c>
      <c r="AV84">
        <v>919.5684</v>
      </c>
      <c r="AW84">
        <v>904.64380000000006</v>
      </c>
      <c r="AX84">
        <v>16</v>
      </c>
      <c r="AY84">
        <v>19</v>
      </c>
      <c r="AZ84">
        <v>32.352600000000002</v>
      </c>
      <c r="BA84">
        <v>20.387599999999999</v>
      </c>
      <c r="BB84">
        <v>13.0138</v>
      </c>
      <c r="BC84">
        <v>9.3206000000000007</v>
      </c>
      <c r="BD84">
        <v>6.6707000000000001</v>
      </c>
      <c r="BE84">
        <v>4.8097000000000003</v>
      </c>
      <c r="BF84">
        <v>3.6762999999999999</v>
      </c>
      <c r="BG84">
        <v>3.0823999999999998</v>
      </c>
      <c r="BH84">
        <v>3.1002000000000001</v>
      </c>
      <c r="BI84">
        <v>95.68</v>
      </c>
      <c r="BJ84">
        <v>135.53</v>
      </c>
      <c r="BK84">
        <v>150.66</v>
      </c>
      <c r="BL84">
        <v>209.84</v>
      </c>
      <c r="BM84">
        <v>214.14</v>
      </c>
      <c r="BN84">
        <v>296.39999999999998</v>
      </c>
      <c r="BO84">
        <v>297.32</v>
      </c>
      <c r="BP84">
        <v>415.13</v>
      </c>
      <c r="BQ84">
        <v>417.03</v>
      </c>
      <c r="BR84">
        <v>582.36</v>
      </c>
      <c r="BS84">
        <v>547.69000000000005</v>
      </c>
      <c r="BT84">
        <v>763.89</v>
      </c>
      <c r="BU84">
        <v>660.01</v>
      </c>
      <c r="BV84">
        <v>917.99</v>
      </c>
      <c r="BW84">
        <v>50.3</v>
      </c>
      <c r="BX84">
        <v>43.9</v>
      </c>
      <c r="BY84">
        <v>26.837399999999999</v>
      </c>
      <c r="BZ84">
        <v>4.5545460000000002</v>
      </c>
      <c r="CA84">
        <v>4.3364000000000003</v>
      </c>
      <c r="CB84">
        <v>4.3364000000000003</v>
      </c>
      <c r="CC84">
        <v>-0.8972</v>
      </c>
      <c r="CD84">
        <v>4.3364000000000003</v>
      </c>
      <c r="CE84">
        <v>5801196</v>
      </c>
      <c r="CF84">
        <v>1</v>
      </c>
      <c r="CI84">
        <v>3.6086</v>
      </c>
      <c r="CJ84">
        <v>6.6379000000000001</v>
      </c>
      <c r="CK84">
        <v>8.0493000000000006</v>
      </c>
      <c r="CL84">
        <v>9.8407</v>
      </c>
      <c r="CM84">
        <v>11.129300000000001</v>
      </c>
      <c r="CN84">
        <v>14.7743</v>
      </c>
      <c r="CO84">
        <v>3.9508999999999999</v>
      </c>
      <c r="CP84">
        <v>7.3418000000000001</v>
      </c>
      <c r="CQ84">
        <v>8.82</v>
      </c>
      <c r="CR84">
        <v>11.196400000000001</v>
      </c>
      <c r="CS84">
        <v>12.889099999999999</v>
      </c>
      <c r="CT84">
        <v>16.2255</v>
      </c>
      <c r="CU84">
        <v>24.914100000000001</v>
      </c>
      <c r="CV84">
        <v>25.107900000000001</v>
      </c>
      <c r="CW84">
        <v>25.001100000000001</v>
      </c>
      <c r="CX84">
        <v>25.170200000000001</v>
      </c>
      <c r="CY84">
        <v>24.985399999999998</v>
      </c>
      <c r="CZ84">
        <v>24.841899999999999</v>
      </c>
      <c r="DB84">
        <v>13580</v>
      </c>
      <c r="DC84">
        <v>838</v>
      </c>
      <c r="DD84">
        <v>11</v>
      </c>
      <c r="DF84" t="s">
        <v>560</v>
      </c>
      <c r="DG84">
        <v>305</v>
      </c>
      <c r="DH84">
        <v>1067</v>
      </c>
      <c r="DI84">
        <v>7</v>
      </c>
      <c r="DJ84">
        <v>5</v>
      </c>
      <c r="DK84">
        <v>35</v>
      </c>
      <c r="DL84">
        <v>37.799999</v>
      </c>
      <c r="DM84">
        <v>4.5545460000000002</v>
      </c>
      <c r="DN84">
        <v>1360.6713999999999</v>
      </c>
      <c r="DO84">
        <v>1336.9572000000001</v>
      </c>
      <c r="DP84">
        <v>1174.3143</v>
      </c>
      <c r="DQ84">
        <v>1075.2284999999999</v>
      </c>
      <c r="DR84">
        <v>1014.5071</v>
      </c>
      <c r="DS84">
        <v>927.12139999999999</v>
      </c>
      <c r="DT84">
        <v>878.04280000000006</v>
      </c>
      <c r="DU84">
        <v>75.266400000000004</v>
      </c>
      <c r="DV84">
        <v>77.513599999999997</v>
      </c>
      <c r="DW84">
        <v>74.115700000000004</v>
      </c>
      <c r="DX84">
        <v>74.98</v>
      </c>
      <c r="DY84">
        <v>56.98</v>
      </c>
      <c r="DZ84">
        <v>31.745000000000001</v>
      </c>
      <c r="EA84">
        <v>53.915700000000001</v>
      </c>
      <c r="EB84">
        <v>32.352600000000002</v>
      </c>
      <c r="EC84">
        <v>20.387599999999999</v>
      </c>
      <c r="ED84">
        <v>13.0138</v>
      </c>
      <c r="EE84">
        <v>9.3206000000000007</v>
      </c>
      <c r="EF84">
        <v>6.6707000000000001</v>
      </c>
      <c r="EG84">
        <v>4.8097000000000003</v>
      </c>
      <c r="EH84">
        <v>3.6762999999999999</v>
      </c>
      <c r="EI84">
        <v>3.0823999999999998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6.3020000000000007E-2</v>
      </c>
      <c r="EY84">
        <v>5.2662E-2</v>
      </c>
      <c r="EZ84">
        <v>4.5254999999999997E-2</v>
      </c>
      <c r="FA84">
        <v>3.8171999999999998E-2</v>
      </c>
      <c r="FB84">
        <v>3.9570000000000001E-2</v>
      </c>
      <c r="FC84">
        <v>2.8025999999999999E-2</v>
      </c>
      <c r="FD84">
        <v>2.5226999999999999E-2</v>
      </c>
      <c r="FE84">
        <v>-7.2199999999999999E-4</v>
      </c>
      <c r="FF84">
        <v>-2.2490000000000001E-3</v>
      </c>
      <c r="FG84">
        <v>-5.3160000000000004E-3</v>
      </c>
      <c r="FH84">
        <v>-3.4139999999999999E-3</v>
      </c>
      <c r="FI84">
        <v>-4.7530000000000003E-3</v>
      </c>
      <c r="FJ84">
        <v>-2.802E-2</v>
      </c>
      <c r="FK84">
        <v>-1.6757999999999999E-2</v>
      </c>
      <c r="FL84">
        <v>8.4249000000000004E-2</v>
      </c>
      <c r="FM84">
        <v>8.1138000000000002E-2</v>
      </c>
      <c r="FN84">
        <v>7.8547000000000006E-2</v>
      </c>
      <c r="FO84">
        <v>8.1148999999999999E-2</v>
      </c>
      <c r="FP84">
        <v>9.1363E-2</v>
      </c>
      <c r="FQ84">
        <v>0.10775999999999999</v>
      </c>
      <c r="FR84">
        <v>0.102313</v>
      </c>
      <c r="FS84">
        <v>-0.20124</v>
      </c>
      <c r="FT84">
        <v>-0.199018</v>
      </c>
      <c r="FU84">
        <v>-0.19703000000000001</v>
      </c>
      <c r="FV84">
        <v>-0.199823</v>
      </c>
      <c r="FW84">
        <v>-0.207014</v>
      </c>
      <c r="FX84">
        <v>-0.20640600000000001</v>
      </c>
      <c r="FY84">
        <v>-0.202047</v>
      </c>
      <c r="FZ84">
        <v>-1.3656330000000001</v>
      </c>
      <c r="GA84">
        <v>-1.34388</v>
      </c>
      <c r="GB84">
        <v>-1.324495</v>
      </c>
      <c r="GC84">
        <v>-1.3511629999999999</v>
      </c>
      <c r="GD84">
        <v>-1.430267</v>
      </c>
      <c r="GE84">
        <v>-1.419187</v>
      </c>
      <c r="GF84">
        <v>-1.377264</v>
      </c>
      <c r="GG84">
        <v>-0.30392400000000003</v>
      </c>
      <c r="GH84">
        <v>-0.28433799999999998</v>
      </c>
      <c r="GI84">
        <v>-0.27019599999999999</v>
      </c>
      <c r="GJ84">
        <v>-0.29909799999999997</v>
      </c>
      <c r="GK84">
        <v>-0.362292</v>
      </c>
      <c r="GL84">
        <v>-0.40526099999999998</v>
      </c>
      <c r="GM84">
        <v>-0.36069699999999999</v>
      </c>
      <c r="GN84">
        <v>-0.39663900000000002</v>
      </c>
      <c r="GO84">
        <v>-0.37320900000000001</v>
      </c>
      <c r="GP84">
        <v>-0.35244199999999998</v>
      </c>
      <c r="GQ84">
        <v>-0.382077</v>
      </c>
      <c r="GR84">
        <v>-0.45241399999999998</v>
      </c>
      <c r="GS84">
        <v>-0.44691999999999998</v>
      </c>
      <c r="GT84">
        <v>-0.40155400000000002</v>
      </c>
      <c r="GU84">
        <v>0.41933100000000001</v>
      </c>
      <c r="GV84">
        <v>0.38619100000000001</v>
      </c>
      <c r="GW84">
        <v>0.371755</v>
      </c>
      <c r="GX84">
        <v>0.29851899999999998</v>
      </c>
      <c r="GY84">
        <v>0.46743899999999999</v>
      </c>
      <c r="GZ84">
        <v>0.38767699999999999</v>
      </c>
      <c r="HA84">
        <v>0.34184399999999998</v>
      </c>
      <c r="HB84">
        <v>-60</v>
      </c>
      <c r="HC84">
        <v>-60</v>
      </c>
      <c r="HD84">
        <v>-60</v>
      </c>
      <c r="HE84">
        <v>-60</v>
      </c>
      <c r="HF84">
        <v>-50</v>
      </c>
      <c r="HG84">
        <v>-54</v>
      </c>
      <c r="HH84">
        <v>54</v>
      </c>
      <c r="HI84">
        <v>-1.2845869999999999</v>
      </c>
      <c r="HJ84">
        <v>-1.2714179999999999</v>
      </c>
      <c r="HK84">
        <v>-1.2595609999999999</v>
      </c>
      <c r="HL84">
        <v>-1.275434</v>
      </c>
      <c r="HM84">
        <v>-1.316411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746.10199999999998</v>
      </c>
      <c r="HX84">
        <v>0</v>
      </c>
      <c r="HZ84">
        <v>745.95399999999995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763.39599999999996</v>
      </c>
      <c r="IJ84">
        <v>0</v>
      </c>
      <c r="IL84">
        <v>763.35199999999998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777.56600000000003</v>
      </c>
      <c r="IV84">
        <v>0</v>
      </c>
      <c r="IX84">
        <v>777.75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753.34299999999996</v>
      </c>
      <c r="JH84">
        <v>0</v>
      </c>
      <c r="JJ84">
        <v>753.32899999999995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704.17899999999997</v>
      </c>
      <c r="JT84">
        <v>0</v>
      </c>
      <c r="JV84">
        <v>703.94200000000001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741.12400000000002</v>
      </c>
      <c r="KF84">
        <v>0.10199999999999999</v>
      </c>
      <c r="KH84">
        <v>741.19399999999996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772.13800000000003</v>
      </c>
      <c r="KR84">
        <v>2.5000000000000001E-2</v>
      </c>
      <c r="KT84">
        <v>772.17499999999995</v>
      </c>
      <c r="KU84">
        <v>2.5000000000000001E-2</v>
      </c>
      <c r="KV84">
        <v>114.6352047786</v>
      </c>
      <c r="KW84">
        <v>108.47803329360001</v>
      </c>
      <c r="KX84">
        <v>92.238865322100011</v>
      </c>
      <c r="KY84">
        <v>87.253717546499999</v>
      </c>
      <c r="KZ84">
        <v>92.688412177300009</v>
      </c>
      <c r="LA84">
        <v>99.906602063999998</v>
      </c>
      <c r="LB84">
        <v>89.835192996400011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-20.970849600000001</v>
      </c>
      <c r="LI84">
        <v>-5.1319938</v>
      </c>
      <c r="LJ84">
        <v>-85.076204634000021</v>
      </c>
      <c r="LK84">
        <v>-67.74902243999999</v>
      </c>
      <c r="LL84">
        <v>-52.899005804999987</v>
      </c>
      <c r="LM84">
        <v>-46.963723553999991</v>
      </c>
      <c r="LN84">
        <v>-49.797606138999996</v>
      </c>
      <c r="LO84">
        <v>-8.5151219999986677E-3</v>
      </c>
      <c r="LP84">
        <v>-11.664048816000003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77.075220000000002</v>
      </c>
      <c r="LY84">
        <v>76.285079999999994</v>
      </c>
      <c r="LZ84">
        <v>75.57365999999999</v>
      </c>
      <c r="MA84">
        <v>76.526039999999995</v>
      </c>
      <c r="MB84">
        <v>65.820549999999997</v>
      </c>
      <c r="MC84">
        <v>0</v>
      </c>
      <c r="MD84">
        <v>0</v>
      </c>
      <c r="ME84">
        <v>-22.875265353600003</v>
      </c>
      <c r="MF84">
        <v>-22.040061996799999</v>
      </c>
      <c r="MG84">
        <v>-20.025765677199999</v>
      </c>
      <c r="MH84">
        <v>-22.42636804</v>
      </c>
      <c r="MI84">
        <v>-20.64339816</v>
      </c>
      <c r="MJ84">
        <v>-12.865010444999999</v>
      </c>
      <c r="MK84">
        <v>-19.447231242899999</v>
      </c>
      <c r="ML84">
        <v>83.758954790999979</v>
      </c>
      <c r="MM84">
        <v>94.974028856800004</v>
      </c>
      <c r="MN84">
        <v>94.887753839900014</v>
      </c>
      <c r="MO84">
        <v>94.389665952499996</v>
      </c>
      <c r="MP84">
        <v>88.067957878300007</v>
      </c>
      <c r="MQ84">
        <v>66.062226896999988</v>
      </c>
      <c r="MR84">
        <v>53.5919191375</v>
      </c>
    </row>
    <row r="85" spans="1:356" x14ac:dyDescent="0.25">
      <c r="A85">
        <v>102</v>
      </c>
      <c r="B85" t="s">
        <v>467</v>
      </c>
      <c r="C85" s="3">
        <v>42823.599212962959</v>
      </c>
      <c r="D85">
        <v>58.949599999999997</v>
      </c>
      <c r="E85">
        <v>59.964200000000005</v>
      </c>
      <c r="F85">
        <v>47</v>
      </c>
      <c r="G85">
        <v>48</v>
      </c>
      <c r="H85">
        <v>1.173</v>
      </c>
      <c r="I85">
        <v>603.94140000000004</v>
      </c>
      <c r="J85">
        <v>15559</v>
      </c>
      <c r="K85">
        <v>30</v>
      </c>
      <c r="L85">
        <v>239673</v>
      </c>
      <c r="M85">
        <v>239681</v>
      </c>
      <c r="N85">
        <v>139204</v>
      </c>
      <c r="O85">
        <v>139212</v>
      </c>
      <c r="P85">
        <v>139279</v>
      </c>
      <c r="Q85">
        <v>139329</v>
      </c>
      <c r="R85">
        <v>221036</v>
      </c>
      <c r="S85">
        <v>221028</v>
      </c>
      <c r="T85">
        <v>220533</v>
      </c>
      <c r="U85">
        <v>220731</v>
      </c>
      <c r="V85">
        <v>215384</v>
      </c>
      <c r="W85">
        <v>215319</v>
      </c>
      <c r="X85">
        <v>215475</v>
      </c>
      <c r="Y85">
        <v>215483</v>
      </c>
      <c r="Z85">
        <v>294041</v>
      </c>
      <c r="AA85">
        <v>294025</v>
      </c>
      <c r="AB85">
        <v>1340.99</v>
      </c>
      <c r="AC85">
        <v>10445.109399999999</v>
      </c>
      <c r="AD85">
        <v>1</v>
      </c>
      <c r="AE85">
        <v>158.54660000000001</v>
      </c>
      <c r="AF85">
        <v>158.54660000000001</v>
      </c>
      <c r="AG85">
        <v>158.54660000000001</v>
      </c>
      <c r="AH85">
        <v>158.54660000000001</v>
      </c>
      <c r="AI85">
        <v>158.54660000000001</v>
      </c>
      <c r="AJ85">
        <v>54.073700000000002</v>
      </c>
      <c r="AK85">
        <v>54.073700000000002</v>
      </c>
      <c r="AL85">
        <v>1203.3203000000001</v>
      </c>
      <c r="AM85">
        <v>1136.1323</v>
      </c>
      <c r="AN85">
        <v>1080.3334</v>
      </c>
      <c r="AO85">
        <v>893.25</v>
      </c>
      <c r="AP85">
        <v>1076.0393999999999</v>
      </c>
      <c r="AQ85">
        <v>1012.5679</v>
      </c>
      <c r="AR85">
        <v>992.0213</v>
      </c>
      <c r="AS85">
        <v>972.00160000000005</v>
      </c>
      <c r="AT85">
        <v>952.7079</v>
      </c>
      <c r="AU85">
        <v>942.22720000000004</v>
      </c>
      <c r="AV85">
        <v>929.7509</v>
      </c>
      <c r="AW85">
        <v>913.29939999999999</v>
      </c>
      <c r="AX85">
        <v>15.8</v>
      </c>
      <c r="AY85">
        <v>26.2</v>
      </c>
      <c r="AZ85">
        <v>32.246299999999998</v>
      </c>
      <c r="BA85">
        <v>19.962900000000001</v>
      </c>
      <c r="BB85">
        <v>12.692600000000001</v>
      </c>
      <c r="BC85">
        <v>9.0984999999999996</v>
      </c>
      <c r="BD85">
        <v>6.5525000000000002</v>
      </c>
      <c r="BE85">
        <v>4.7672999999999996</v>
      </c>
      <c r="BF85">
        <v>3.6143999999999998</v>
      </c>
      <c r="BG85">
        <v>3.0844999999999998</v>
      </c>
      <c r="BH85">
        <v>3.1013999999999999</v>
      </c>
      <c r="BI85">
        <v>96.71</v>
      </c>
      <c r="BJ85">
        <v>137.61000000000001</v>
      </c>
      <c r="BK85">
        <v>153.59</v>
      </c>
      <c r="BL85">
        <v>214.88</v>
      </c>
      <c r="BM85">
        <v>217.74</v>
      </c>
      <c r="BN85">
        <v>303.44</v>
      </c>
      <c r="BO85">
        <v>301.41000000000003</v>
      </c>
      <c r="BP85">
        <v>422.39</v>
      </c>
      <c r="BQ85">
        <v>420.54</v>
      </c>
      <c r="BR85">
        <v>585.79999999999995</v>
      </c>
      <c r="BS85">
        <v>549.59</v>
      </c>
      <c r="BT85">
        <v>773.81</v>
      </c>
      <c r="BU85">
        <v>659.85</v>
      </c>
      <c r="BV85">
        <v>917.85</v>
      </c>
      <c r="BW85">
        <v>50.9</v>
      </c>
      <c r="BX85">
        <v>44.1</v>
      </c>
      <c r="BY85">
        <v>25.082899999999999</v>
      </c>
      <c r="BZ85">
        <v>3.7727279999999999</v>
      </c>
      <c r="CA85">
        <v>3.5777000000000001</v>
      </c>
      <c r="CB85">
        <v>3.5777000000000001</v>
      </c>
      <c r="CC85">
        <v>-0.48180000000000001</v>
      </c>
      <c r="CD85">
        <v>3.5777000000000001</v>
      </c>
      <c r="CE85">
        <v>5801196</v>
      </c>
      <c r="CF85">
        <v>2</v>
      </c>
      <c r="CI85">
        <v>3.4357000000000002</v>
      </c>
      <c r="CJ85">
        <v>6.3886000000000003</v>
      </c>
      <c r="CK85">
        <v>7.5792999999999999</v>
      </c>
      <c r="CL85">
        <v>9.2913999999999994</v>
      </c>
      <c r="CM85">
        <v>11.145</v>
      </c>
      <c r="CN85">
        <v>14.120699999999999</v>
      </c>
      <c r="CO85">
        <v>3.7764000000000002</v>
      </c>
      <c r="CP85">
        <v>6.9272999999999998</v>
      </c>
      <c r="CQ85">
        <v>8.3363999999999994</v>
      </c>
      <c r="CR85">
        <v>10.36</v>
      </c>
      <c r="CS85">
        <v>12.558199999999999</v>
      </c>
      <c r="CT85">
        <v>15.8127</v>
      </c>
      <c r="CU85">
        <v>24.871600000000001</v>
      </c>
      <c r="CV85">
        <v>24.950099999999999</v>
      </c>
      <c r="CW85">
        <v>24.986599999999999</v>
      </c>
      <c r="CX85">
        <v>25.0518</v>
      </c>
      <c r="CY85">
        <v>25.187200000000001</v>
      </c>
      <c r="CZ85">
        <v>24.865500000000001</v>
      </c>
      <c r="DB85">
        <v>13580</v>
      </c>
      <c r="DC85">
        <v>838</v>
      </c>
      <c r="DD85">
        <v>12</v>
      </c>
      <c r="DF85" t="s">
        <v>560</v>
      </c>
      <c r="DG85">
        <v>305</v>
      </c>
      <c r="DH85">
        <v>1067</v>
      </c>
      <c r="DI85">
        <v>7</v>
      </c>
      <c r="DJ85">
        <v>5</v>
      </c>
      <c r="DK85">
        <v>35</v>
      </c>
      <c r="DL85">
        <v>33</v>
      </c>
      <c r="DM85">
        <v>3.7727279999999999</v>
      </c>
      <c r="DN85">
        <v>1390.8643</v>
      </c>
      <c r="DO85">
        <v>1327.0143</v>
      </c>
      <c r="DP85">
        <v>1154.3499999999999</v>
      </c>
      <c r="DQ85">
        <v>1058.3715</v>
      </c>
      <c r="DR85">
        <v>990.02139999999997</v>
      </c>
      <c r="DS85">
        <v>940.2</v>
      </c>
      <c r="DT85">
        <v>756.65719999999999</v>
      </c>
      <c r="DU85">
        <v>87.72</v>
      </c>
      <c r="DV85">
        <v>90.266400000000004</v>
      </c>
      <c r="DW85">
        <v>87.8386</v>
      </c>
      <c r="DX85">
        <v>85.742099999999994</v>
      </c>
      <c r="DY85">
        <v>58.935000000000002</v>
      </c>
      <c r="DZ85">
        <v>33.2179</v>
      </c>
      <c r="EA85">
        <v>57.542099999999998</v>
      </c>
      <c r="EB85">
        <v>32.246299999999998</v>
      </c>
      <c r="EC85">
        <v>19.962900000000001</v>
      </c>
      <c r="ED85">
        <v>12.692600000000001</v>
      </c>
      <c r="EE85">
        <v>9.0984999999999996</v>
      </c>
      <c r="EF85">
        <v>6.5525000000000002</v>
      </c>
      <c r="EG85">
        <v>4.7672999999999996</v>
      </c>
      <c r="EH85">
        <v>3.6143999999999998</v>
      </c>
      <c r="EI85">
        <v>3.0844999999999998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6.2557000000000001E-2</v>
      </c>
      <c r="EY85">
        <v>5.2268000000000002E-2</v>
      </c>
      <c r="EZ85">
        <v>4.4969000000000002E-2</v>
      </c>
      <c r="FA85">
        <v>3.8046000000000003E-2</v>
      </c>
      <c r="FB85">
        <v>3.9604E-2</v>
      </c>
      <c r="FC85">
        <v>2.7262000000000002E-2</v>
      </c>
      <c r="FD85">
        <v>2.4611000000000001E-2</v>
      </c>
      <c r="FE85">
        <v>-7.2199999999999999E-4</v>
      </c>
      <c r="FF85">
        <v>-2.2490000000000001E-3</v>
      </c>
      <c r="FG85">
        <v>-5.3169999999999997E-3</v>
      </c>
      <c r="FH85">
        <v>-3.4139999999999999E-3</v>
      </c>
      <c r="FI85">
        <v>-4.7530000000000003E-3</v>
      </c>
      <c r="FJ85">
        <v>-2.9545999999999999E-2</v>
      </c>
      <c r="FK85">
        <v>-1.7715000000000002E-2</v>
      </c>
      <c r="FL85">
        <v>8.4243999999999999E-2</v>
      </c>
      <c r="FM85">
        <v>8.1143999999999994E-2</v>
      </c>
      <c r="FN85">
        <v>7.8555E-2</v>
      </c>
      <c r="FO85">
        <v>8.1156000000000006E-2</v>
      </c>
      <c r="FP85">
        <v>9.1370000000000007E-2</v>
      </c>
      <c r="FQ85">
        <v>0.10774400000000001</v>
      </c>
      <c r="FR85">
        <v>0.102434</v>
      </c>
      <c r="FS85">
        <v>-0.20119200000000001</v>
      </c>
      <c r="FT85">
        <v>-0.19888400000000001</v>
      </c>
      <c r="FU85">
        <v>-0.19688</v>
      </c>
      <c r="FV85">
        <v>-0.19966900000000001</v>
      </c>
      <c r="FW85">
        <v>-0.20688899999999999</v>
      </c>
      <c r="FX85">
        <v>-0.206147</v>
      </c>
      <c r="FY85">
        <v>-0.201208</v>
      </c>
      <c r="FZ85">
        <v>-1.366109</v>
      </c>
      <c r="GA85">
        <v>-1.3435220000000001</v>
      </c>
      <c r="GB85">
        <v>-1.323977</v>
      </c>
      <c r="GC85">
        <v>-1.350622</v>
      </c>
      <c r="GD85">
        <v>-1.430609</v>
      </c>
      <c r="GE85">
        <v>-1.4119679999999999</v>
      </c>
      <c r="GF85">
        <v>-1.3647819999999999</v>
      </c>
      <c r="GG85">
        <v>-0.30363499999999999</v>
      </c>
      <c r="GH85">
        <v>-0.28429300000000002</v>
      </c>
      <c r="GI85">
        <v>-0.27019700000000002</v>
      </c>
      <c r="GJ85">
        <v>-0.29910300000000001</v>
      </c>
      <c r="GK85">
        <v>-0.36228300000000002</v>
      </c>
      <c r="GL85">
        <v>-0.40472799999999998</v>
      </c>
      <c r="GM85">
        <v>-0.36258800000000002</v>
      </c>
      <c r="GN85">
        <v>-0.397171</v>
      </c>
      <c r="GO85">
        <v>-0.37281999999999998</v>
      </c>
      <c r="GP85">
        <v>-0.35189999999999999</v>
      </c>
      <c r="GQ85">
        <v>-0.38147599999999998</v>
      </c>
      <c r="GR85">
        <v>-0.45175900000000002</v>
      </c>
      <c r="GS85">
        <v>-0.44778899999999999</v>
      </c>
      <c r="GT85">
        <v>-0.396399</v>
      </c>
      <c r="GU85">
        <v>0.41801199999999999</v>
      </c>
      <c r="GV85">
        <v>0.38422400000000001</v>
      </c>
      <c r="GW85">
        <v>0.36756100000000003</v>
      </c>
      <c r="GX85">
        <v>0.29577799999999999</v>
      </c>
      <c r="GY85">
        <v>0.46450799999999998</v>
      </c>
      <c r="GZ85">
        <v>0.38642599999999999</v>
      </c>
      <c r="HA85">
        <v>0.34193899999999999</v>
      </c>
      <c r="HB85">
        <v>-60</v>
      </c>
      <c r="HC85">
        <v>-60</v>
      </c>
      <c r="HD85">
        <v>-60</v>
      </c>
      <c r="HE85">
        <v>-60</v>
      </c>
      <c r="HF85">
        <v>-50</v>
      </c>
      <c r="HG85">
        <v>-61</v>
      </c>
      <c r="HH85">
        <v>61</v>
      </c>
      <c r="HI85">
        <v>-1.283614</v>
      </c>
      <c r="HJ85">
        <v>-1.2703169999999999</v>
      </c>
      <c r="HK85">
        <v>-1.25793</v>
      </c>
      <c r="HL85">
        <v>-1.27346</v>
      </c>
      <c r="HM85">
        <v>-1.314168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746.10199999999998</v>
      </c>
      <c r="HX85">
        <v>0</v>
      </c>
      <c r="HZ85">
        <v>745.95399999999995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763.39599999999996</v>
      </c>
      <c r="IJ85">
        <v>0</v>
      </c>
      <c r="IL85">
        <v>763.35199999999998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777.56600000000003</v>
      </c>
      <c r="IV85">
        <v>0</v>
      </c>
      <c r="IX85">
        <v>777.75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753.34299999999996</v>
      </c>
      <c r="JH85">
        <v>0</v>
      </c>
      <c r="JJ85">
        <v>753.32899999999995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704.17899999999997</v>
      </c>
      <c r="JT85">
        <v>0</v>
      </c>
      <c r="JV85">
        <v>703.94200000000001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741.12400000000002</v>
      </c>
      <c r="KF85">
        <v>0.10199999999999999</v>
      </c>
      <c r="KH85">
        <v>741.19399999999996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772.13800000000003</v>
      </c>
      <c r="KR85">
        <v>2.5000000000000001E-2</v>
      </c>
      <c r="KT85">
        <v>772.17499999999995</v>
      </c>
      <c r="KU85">
        <v>2.5000000000000001E-2</v>
      </c>
      <c r="KV85">
        <v>117.1719720892</v>
      </c>
      <c r="KW85">
        <v>107.6792483592</v>
      </c>
      <c r="KX85">
        <v>90.679964249999998</v>
      </c>
      <c r="KY85">
        <v>85.893197454000003</v>
      </c>
      <c r="KZ85">
        <v>90.458255317999999</v>
      </c>
      <c r="LA85">
        <v>101.30090880000002</v>
      </c>
      <c r="LB85">
        <v>77.507423624799998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-20.944535200000001</v>
      </c>
      <c r="LI85">
        <v>-5.1106831999999995</v>
      </c>
      <c r="LJ85">
        <v>-84.473350015000008</v>
      </c>
      <c r="LK85">
        <v>-67.201626918000002</v>
      </c>
      <c r="LL85">
        <v>-52.498336004000002</v>
      </c>
      <c r="LM85">
        <v>-46.774741104000007</v>
      </c>
      <c r="LN85">
        <v>-49.858154259000003</v>
      </c>
      <c r="LO85">
        <v>3.224934911999997</v>
      </c>
      <c r="LP85">
        <v>-9.4115366719999987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77.016840000000002</v>
      </c>
      <c r="LY85">
        <v>76.21902</v>
      </c>
      <c r="LZ85">
        <v>75.475799999999992</v>
      </c>
      <c r="MA85">
        <v>76.407600000000002</v>
      </c>
      <c r="MB85">
        <v>65.708399999999997</v>
      </c>
      <c r="MC85">
        <v>0</v>
      </c>
      <c r="MD85">
        <v>0</v>
      </c>
      <c r="ME85">
        <v>-26.634862199999997</v>
      </c>
      <c r="MF85">
        <v>-25.662105655200001</v>
      </c>
      <c r="MG85">
        <v>-23.733726204200003</v>
      </c>
      <c r="MH85">
        <v>-25.645719336299997</v>
      </c>
      <c r="MI85">
        <v>-21.351148605000002</v>
      </c>
      <c r="MJ85">
        <v>-13.4442142312</v>
      </c>
      <c r="MK85">
        <v>-20.8640749548</v>
      </c>
      <c r="ML85">
        <v>83.08059987419999</v>
      </c>
      <c r="MM85">
        <v>91.034535785999992</v>
      </c>
      <c r="MN85">
        <v>89.923702041799999</v>
      </c>
      <c r="MO85">
        <v>89.8803370137</v>
      </c>
      <c r="MP85">
        <v>84.957352453999988</v>
      </c>
      <c r="MQ85">
        <v>70.1370942808</v>
      </c>
      <c r="MR85">
        <v>42.121128798000001</v>
      </c>
    </row>
    <row r="86" spans="1:356" x14ac:dyDescent="0.25">
      <c r="A86">
        <v>102</v>
      </c>
      <c r="B86" t="s">
        <v>468</v>
      </c>
      <c r="C86" s="3">
        <v>42823.600208333337</v>
      </c>
      <c r="D86">
        <v>58.905099999999997</v>
      </c>
      <c r="E86">
        <v>59.916800000000002</v>
      </c>
      <c r="F86">
        <v>38</v>
      </c>
      <c r="G86">
        <v>47</v>
      </c>
      <c r="H86">
        <v>1.173</v>
      </c>
      <c r="I86">
        <v>601.95780000000002</v>
      </c>
      <c r="J86">
        <v>15495</v>
      </c>
      <c r="K86">
        <v>30</v>
      </c>
      <c r="L86">
        <v>239673</v>
      </c>
      <c r="M86">
        <v>239681</v>
      </c>
      <c r="N86">
        <v>139204</v>
      </c>
      <c r="O86">
        <v>139212</v>
      </c>
      <c r="P86">
        <v>139279</v>
      </c>
      <c r="Q86">
        <v>139329</v>
      </c>
      <c r="R86">
        <v>221036</v>
      </c>
      <c r="S86">
        <v>221028</v>
      </c>
      <c r="T86">
        <v>220533</v>
      </c>
      <c r="U86">
        <v>220731</v>
      </c>
      <c r="V86">
        <v>215384</v>
      </c>
      <c r="W86">
        <v>215319</v>
      </c>
      <c r="X86">
        <v>215475</v>
      </c>
      <c r="Y86">
        <v>215483</v>
      </c>
      <c r="Z86">
        <v>294041</v>
      </c>
      <c r="AA86">
        <v>294025</v>
      </c>
      <c r="AB86">
        <v>1340.99</v>
      </c>
      <c r="AC86">
        <v>10460.934600000001</v>
      </c>
      <c r="AD86">
        <v>1</v>
      </c>
      <c r="AE86">
        <v>159.1208</v>
      </c>
      <c r="AF86">
        <v>159.1208</v>
      </c>
      <c r="AG86">
        <v>159.1208</v>
      </c>
      <c r="AH86">
        <v>159.1208</v>
      </c>
      <c r="AI86">
        <v>159.1208</v>
      </c>
      <c r="AJ86">
        <v>54.6479</v>
      </c>
      <c r="AK86">
        <v>54.6479</v>
      </c>
      <c r="AL86">
        <v>1170.5078000000001</v>
      </c>
      <c r="AM86">
        <v>1111.7747999999999</v>
      </c>
      <c r="AN86">
        <v>1065.1666</v>
      </c>
      <c r="AO86">
        <v>891.05430000000001</v>
      </c>
      <c r="AP86">
        <v>1062.7465999999999</v>
      </c>
      <c r="AQ86">
        <v>1000.9843</v>
      </c>
      <c r="AR86">
        <v>981.44290000000001</v>
      </c>
      <c r="AS86">
        <v>962.23800000000006</v>
      </c>
      <c r="AT86">
        <v>943.75340000000006</v>
      </c>
      <c r="AU86">
        <v>933.86289999999997</v>
      </c>
      <c r="AV86">
        <v>921.50639999999999</v>
      </c>
      <c r="AW86">
        <v>906.39430000000004</v>
      </c>
      <c r="AX86">
        <v>15.8</v>
      </c>
      <c r="AY86">
        <v>20.2</v>
      </c>
      <c r="AZ86">
        <v>32.364199999999997</v>
      </c>
      <c r="BA86">
        <v>20.1816</v>
      </c>
      <c r="BB86">
        <v>12.838100000000001</v>
      </c>
      <c r="BC86">
        <v>9.2089999999999996</v>
      </c>
      <c r="BD86">
        <v>6.6040000000000001</v>
      </c>
      <c r="BE86">
        <v>4.7914000000000003</v>
      </c>
      <c r="BF86">
        <v>3.6714000000000002</v>
      </c>
      <c r="BG86">
        <v>3.0788000000000002</v>
      </c>
      <c r="BH86">
        <v>3.0989</v>
      </c>
      <c r="BI86">
        <v>95.99</v>
      </c>
      <c r="BJ86">
        <v>136.91999999999999</v>
      </c>
      <c r="BK86">
        <v>152.11000000000001</v>
      </c>
      <c r="BL86">
        <v>213.06</v>
      </c>
      <c r="BM86">
        <v>215.59</v>
      </c>
      <c r="BN86">
        <v>300.81</v>
      </c>
      <c r="BO86">
        <v>298.54000000000002</v>
      </c>
      <c r="BP86">
        <v>420.42</v>
      </c>
      <c r="BQ86">
        <v>416.69</v>
      </c>
      <c r="BR86">
        <v>584.34</v>
      </c>
      <c r="BS86">
        <v>545.30999999999995</v>
      </c>
      <c r="BT86">
        <v>763.13</v>
      </c>
      <c r="BU86">
        <v>659.77</v>
      </c>
      <c r="BV86">
        <v>914</v>
      </c>
      <c r="BW86">
        <v>49.9</v>
      </c>
      <c r="BX86">
        <v>44.2</v>
      </c>
      <c r="BY86">
        <v>24.721599999999999</v>
      </c>
      <c r="BZ86">
        <v>5.45</v>
      </c>
      <c r="CA86">
        <v>4.4772999999999996</v>
      </c>
      <c r="CB86">
        <v>4.4772999999999996</v>
      </c>
      <c r="CC86">
        <v>-0.62129999999999996</v>
      </c>
      <c r="CD86">
        <v>4.4772999999999996</v>
      </c>
      <c r="CE86">
        <v>5801196</v>
      </c>
      <c r="CF86">
        <v>1</v>
      </c>
      <c r="CI86">
        <v>3.5329000000000002</v>
      </c>
      <c r="CJ86">
        <v>6.5092999999999996</v>
      </c>
      <c r="CK86">
        <v>7.74</v>
      </c>
      <c r="CL86">
        <v>9.5442999999999998</v>
      </c>
      <c r="CM86">
        <v>10.902100000000001</v>
      </c>
      <c r="CN86">
        <v>14.1921</v>
      </c>
      <c r="CO86">
        <v>3.8509000000000002</v>
      </c>
      <c r="CP86">
        <v>7.1836000000000002</v>
      </c>
      <c r="CQ86">
        <v>8.1364000000000001</v>
      </c>
      <c r="CR86">
        <v>10.087300000000001</v>
      </c>
      <c r="CS86">
        <v>11.6945</v>
      </c>
      <c r="CT86">
        <v>16.129100000000001</v>
      </c>
      <c r="CU86">
        <v>24.833100000000002</v>
      </c>
      <c r="CV86">
        <v>24.993200000000002</v>
      </c>
      <c r="CW86">
        <v>25.0199</v>
      </c>
      <c r="CX86">
        <v>24.9757</v>
      </c>
      <c r="CY86">
        <v>24.878799999999998</v>
      </c>
      <c r="CZ86">
        <v>24.834800000000001</v>
      </c>
      <c r="DB86">
        <v>13580</v>
      </c>
      <c r="DC86">
        <v>838</v>
      </c>
      <c r="DD86">
        <v>13</v>
      </c>
      <c r="DF86" t="s">
        <v>560</v>
      </c>
      <c r="DG86">
        <v>305</v>
      </c>
      <c r="DH86">
        <v>1067</v>
      </c>
      <c r="DI86">
        <v>7</v>
      </c>
      <c r="DJ86">
        <v>5</v>
      </c>
      <c r="DK86">
        <v>35</v>
      </c>
      <c r="DL86">
        <v>37.400002000000001</v>
      </c>
      <c r="DM86">
        <v>5.45</v>
      </c>
      <c r="DN86">
        <v>1428.3286000000001</v>
      </c>
      <c r="DO86">
        <v>1371.2715000000001</v>
      </c>
      <c r="DP86">
        <v>1200.1357</v>
      </c>
      <c r="DQ86">
        <v>1098.0929000000001</v>
      </c>
      <c r="DR86">
        <v>1018.0857</v>
      </c>
      <c r="DS86">
        <v>928.66430000000003</v>
      </c>
      <c r="DT86">
        <v>911.22140000000002</v>
      </c>
      <c r="DU86">
        <v>76.122100000000003</v>
      </c>
      <c r="DV86">
        <v>79.879300000000001</v>
      </c>
      <c r="DW86">
        <v>75.840699999999998</v>
      </c>
      <c r="DX86">
        <v>78.232900000000001</v>
      </c>
      <c r="DY86">
        <v>57.2057</v>
      </c>
      <c r="DZ86">
        <v>32.7121</v>
      </c>
      <c r="EA86">
        <v>55.878599999999999</v>
      </c>
      <c r="EB86">
        <v>32.364199999999997</v>
      </c>
      <c r="EC86">
        <v>20.1816</v>
      </c>
      <c r="ED86">
        <v>12.838100000000001</v>
      </c>
      <c r="EE86">
        <v>9.2089999999999996</v>
      </c>
      <c r="EF86">
        <v>6.6040000000000001</v>
      </c>
      <c r="EG86">
        <v>4.7914000000000003</v>
      </c>
      <c r="EH86">
        <v>3.6714000000000002</v>
      </c>
      <c r="EI86">
        <v>3.0788000000000002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6.2316999999999997E-2</v>
      </c>
      <c r="EY86">
        <v>5.1952999999999999E-2</v>
      </c>
      <c r="EZ86">
        <v>4.4692000000000003E-2</v>
      </c>
      <c r="FA86">
        <v>3.7920000000000002E-2</v>
      </c>
      <c r="FB86">
        <v>3.9631E-2</v>
      </c>
      <c r="FC86">
        <v>2.6884999999999999E-2</v>
      </c>
      <c r="FD86">
        <v>2.4301E-2</v>
      </c>
      <c r="FE86">
        <v>-7.2300000000000001E-4</v>
      </c>
      <c r="FF86">
        <v>-2.2490000000000001E-3</v>
      </c>
      <c r="FG86">
        <v>-5.3179999999999998E-3</v>
      </c>
      <c r="FH86">
        <v>-3.4139999999999999E-3</v>
      </c>
      <c r="FI86">
        <v>-4.7520000000000001E-3</v>
      </c>
      <c r="FJ86">
        <v>-3.1126999999999998E-2</v>
      </c>
      <c r="FK86">
        <v>-1.8719E-2</v>
      </c>
      <c r="FL86">
        <v>8.4232000000000001E-2</v>
      </c>
      <c r="FM86">
        <v>8.1130999999999995E-2</v>
      </c>
      <c r="FN86">
        <v>7.8543000000000002E-2</v>
      </c>
      <c r="FO86">
        <v>8.1143999999999994E-2</v>
      </c>
      <c r="FP86">
        <v>9.1357999999999995E-2</v>
      </c>
      <c r="FQ86">
        <v>0.107748</v>
      </c>
      <c r="FR86">
        <v>0.102283</v>
      </c>
      <c r="FS86">
        <v>-0.20132700000000001</v>
      </c>
      <c r="FT86">
        <v>-0.19905900000000001</v>
      </c>
      <c r="FU86">
        <v>-0.197021</v>
      </c>
      <c r="FV86">
        <v>-0.19981699999999999</v>
      </c>
      <c r="FW86">
        <v>-0.20702799999999999</v>
      </c>
      <c r="FX86">
        <v>-0.205898</v>
      </c>
      <c r="FY86">
        <v>-0.20163600000000001</v>
      </c>
      <c r="FZ86">
        <v>-1.3670370000000001</v>
      </c>
      <c r="GA86">
        <v>-1.345523</v>
      </c>
      <c r="GB86">
        <v>-1.3249550000000001</v>
      </c>
      <c r="GC86">
        <v>-1.351667</v>
      </c>
      <c r="GD86">
        <v>-1.4315819999999999</v>
      </c>
      <c r="GE86">
        <v>-1.402798</v>
      </c>
      <c r="GF86">
        <v>-1.3623810000000001</v>
      </c>
      <c r="GG86">
        <v>-0.30343100000000001</v>
      </c>
      <c r="GH86">
        <v>-0.28408499999999998</v>
      </c>
      <c r="GI86">
        <v>-0.26999299999999998</v>
      </c>
      <c r="GJ86">
        <v>-0.29886299999999999</v>
      </c>
      <c r="GK86">
        <v>-0.362035</v>
      </c>
      <c r="GL86">
        <v>-0.40489799999999998</v>
      </c>
      <c r="GM86">
        <v>-0.36007299999999998</v>
      </c>
      <c r="GN86">
        <v>-0.39821699999999999</v>
      </c>
      <c r="GO86">
        <v>-0.37387100000000001</v>
      </c>
      <c r="GP86">
        <v>-0.35291800000000001</v>
      </c>
      <c r="GQ86">
        <v>-0.38263399999999997</v>
      </c>
      <c r="GR86">
        <v>-0.45296999999999998</v>
      </c>
      <c r="GS86">
        <v>-0.44755299999999998</v>
      </c>
      <c r="GT86">
        <v>-0.40290999999999999</v>
      </c>
      <c r="GU86">
        <v>0.41864000000000001</v>
      </c>
      <c r="GV86">
        <v>0.38526300000000002</v>
      </c>
      <c r="GW86">
        <v>0.37010199999999999</v>
      </c>
      <c r="GX86">
        <v>0.29769800000000002</v>
      </c>
      <c r="GY86">
        <v>0.46781600000000001</v>
      </c>
      <c r="GZ86">
        <v>0.38908900000000002</v>
      </c>
      <c r="HA86">
        <v>0.34172200000000003</v>
      </c>
      <c r="HB86">
        <v>-60</v>
      </c>
      <c r="HC86">
        <v>-60</v>
      </c>
      <c r="HD86">
        <v>-60</v>
      </c>
      <c r="HE86">
        <v>-60</v>
      </c>
      <c r="HF86">
        <v>-50</v>
      </c>
      <c r="HG86">
        <v>-68</v>
      </c>
      <c r="HH86">
        <v>68</v>
      </c>
      <c r="HI86">
        <v>-1.284054</v>
      </c>
      <c r="HJ86">
        <v>-1.270813</v>
      </c>
      <c r="HK86">
        <v>-1.2586520000000001</v>
      </c>
      <c r="HL86">
        <v>-1.2743260000000001</v>
      </c>
      <c r="HM86">
        <v>-1.3151470000000001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746.10199999999998</v>
      </c>
      <c r="HX86">
        <v>0</v>
      </c>
      <c r="HZ86">
        <v>745.95399999999995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763.39599999999996</v>
      </c>
      <c r="IJ86">
        <v>0</v>
      </c>
      <c r="IL86">
        <v>763.35199999999998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777.56600000000003</v>
      </c>
      <c r="IV86">
        <v>0</v>
      </c>
      <c r="IX86">
        <v>777.75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753.34299999999996</v>
      </c>
      <c r="JH86">
        <v>0</v>
      </c>
      <c r="JJ86">
        <v>753.32899999999995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704.17899999999997</v>
      </c>
      <c r="JT86">
        <v>0</v>
      </c>
      <c r="JV86">
        <v>703.94200000000001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741.12400000000002</v>
      </c>
      <c r="KF86">
        <v>0.10199999999999999</v>
      </c>
      <c r="KH86">
        <v>741.19399999999996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772.13800000000003</v>
      </c>
      <c r="KR86">
        <v>2.5000000000000001E-2</v>
      </c>
      <c r="KT86">
        <v>772.17499999999995</v>
      </c>
      <c r="KU86">
        <v>2.5000000000000001E-2</v>
      </c>
      <c r="KV86">
        <v>120.31097463520001</v>
      </c>
      <c r="KW86">
        <v>111.25262806649999</v>
      </c>
      <c r="KX86">
        <v>94.262258285100003</v>
      </c>
      <c r="KY86">
        <v>89.103650277599996</v>
      </c>
      <c r="KZ86">
        <v>93.010273380599997</v>
      </c>
      <c r="LA86">
        <v>100.0617209964</v>
      </c>
      <c r="LB86">
        <v>93.202458456200006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-20.919236799999997</v>
      </c>
      <c r="LI86">
        <v>-5.1215544</v>
      </c>
      <c r="LJ86">
        <v>-84.201276977999996</v>
      </c>
      <c r="LK86">
        <v>-66.877875192000005</v>
      </c>
      <c r="LL86">
        <v>-52.168778170000017</v>
      </c>
      <c r="LM86">
        <v>-46.640621502000002</v>
      </c>
      <c r="LN86">
        <v>-49.932148577999996</v>
      </c>
      <c r="LO86">
        <v>5.9506691159999985</v>
      </c>
      <c r="LP86">
        <v>-7.6048107419999997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77.043239999999997</v>
      </c>
      <c r="LY86">
        <v>76.248779999999996</v>
      </c>
      <c r="LZ86">
        <v>75.519120000000001</v>
      </c>
      <c r="MA86">
        <v>76.45956000000001</v>
      </c>
      <c r="MB86">
        <v>65.757350000000002</v>
      </c>
      <c r="MC86">
        <v>0</v>
      </c>
      <c r="MD86">
        <v>0</v>
      </c>
      <c r="ME86">
        <v>-23.0978049251</v>
      </c>
      <c r="MF86">
        <v>-22.6925109405</v>
      </c>
      <c r="MG86">
        <v>-20.476458115099998</v>
      </c>
      <c r="MH86">
        <v>-23.380919192699999</v>
      </c>
      <c r="MI86">
        <v>-20.710465599500001</v>
      </c>
      <c r="MJ86">
        <v>-13.245063865799999</v>
      </c>
      <c r="MK86">
        <v>-20.1203751378</v>
      </c>
      <c r="ML86">
        <v>90.05513273210002</v>
      </c>
      <c r="MM86">
        <v>97.931021933999986</v>
      </c>
      <c r="MN86">
        <v>97.136141999999978</v>
      </c>
      <c r="MO86">
        <v>95.541669582899999</v>
      </c>
      <c r="MP86">
        <v>88.125009203100007</v>
      </c>
      <c r="MQ86">
        <v>71.8480894466</v>
      </c>
      <c r="MR86">
        <v>60.355718176400018</v>
      </c>
    </row>
    <row r="87" spans="1:356" x14ac:dyDescent="0.25">
      <c r="A87">
        <v>102</v>
      </c>
      <c r="B87" t="s">
        <v>469</v>
      </c>
      <c r="C87" s="3">
        <v>42823.601273148146</v>
      </c>
      <c r="D87">
        <v>58.774799999999999</v>
      </c>
      <c r="E87">
        <v>59.833000000000006</v>
      </c>
      <c r="F87">
        <v>43</v>
      </c>
      <c r="G87">
        <v>48</v>
      </c>
      <c r="H87">
        <v>1.173</v>
      </c>
      <c r="I87">
        <v>603.54639999999995</v>
      </c>
      <c r="J87">
        <v>15543</v>
      </c>
      <c r="K87">
        <v>30</v>
      </c>
      <c r="L87">
        <v>239673</v>
      </c>
      <c r="M87">
        <v>239681</v>
      </c>
      <c r="N87">
        <v>139204</v>
      </c>
      <c r="O87">
        <v>139212</v>
      </c>
      <c r="P87">
        <v>139279</v>
      </c>
      <c r="Q87">
        <v>139329</v>
      </c>
      <c r="R87">
        <v>221036</v>
      </c>
      <c r="S87">
        <v>221028</v>
      </c>
      <c r="T87">
        <v>220533</v>
      </c>
      <c r="U87">
        <v>220731</v>
      </c>
      <c r="V87">
        <v>215384</v>
      </c>
      <c r="W87">
        <v>215319</v>
      </c>
      <c r="X87">
        <v>215475</v>
      </c>
      <c r="Y87">
        <v>215483</v>
      </c>
      <c r="Z87">
        <v>294041</v>
      </c>
      <c r="AA87">
        <v>294025</v>
      </c>
      <c r="AB87">
        <v>1340.99</v>
      </c>
      <c r="AC87">
        <v>10460.934600000001</v>
      </c>
      <c r="AD87">
        <v>1</v>
      </c>
      <c r="AE87">
        <v>159.69640000000001</v>
      </c>
      <c r="AF87">
        <v>159.69640000000001</v>
      </c>
      <c r="AG87">
        <v>159.69640000000001</v>
      </c>
      <c r="AH87">
        <v>159.69640000000001</v>
      </c>
      <c r="AI87">
        <v>159.69640000000001</v>
      </c>
      <c r="AJ87">
        <v>55.223599999999998</v>
      </c>
      <c r="AK87">
        <v>55.223599999999998</v>
      </c>
      <c r="AL87">
        <v>1208.0078000000001</v>
      </c>
      <c r="AM87">
        <v>1144.4318000000001</v>
      </c>
      <c r="AN87">
        <v>1082</v>
      </c>
      <c r="AO87">
        <v>895.61080000000004</v>
      </c>
      <c r="AP87">
        <v>1076.3376000000001</v>
      </c>
      <c r="AQ87">
        <v>1012.6695</v>
      </c>
      <c r="AR87">
        <v>992.37059999999997</v>
      </c>
      <c r="AS87">
        <v>972.45029999999997</v>
      </c>
      <c r="AT87">
        <v>953.41459999999995</v>
      </c>
      <c r="AU87">
        <v>942.86180000000002</v>
      </c>
      <c r="AV87">
        <v>930.42139999999995</v>
      </c>
      <c r="AW87">
        <v>914.58280000000002</v>
      </c>
      <c r="AX87">
        <v>16</v>
      </c>
      <c r="AY87">
        <v>29.8</v>
      </c>
      <c r="AZ87">
        <v>32.057600000000001</v>
      </c>
      <c r="BA87">
        <v>19.988800000000001</v>
      </c>
      <c r="BB87">
        <v>12.810499999999999</v>
      </c>
      <c r="BC87">
        <v>9.2042999999999999</v>
      </c>
      <c r="BD87">
        <v>6.6025999999999998</v>
      </c>
      <c r="BE87">
        <v>4.8173000000000004</v>
      </c>
      <c r="BF87">
        <v>3.6688999999999998</v>
      </c>
      <c r="BG87">
        <v>3.0831</v>
      </c>
      <c r="BH87">
        <v>3.0960999999999999</v>
      </c>
      <c r="BI87">
        <v>95.64</v>
      </c>
      <c r="BJ87">
        <v>136.44999999999999</v>
      </c>
      <c r="BK87">
        <v>152.57</v>
      </c>
      <c r="BL87">
        <v>211.89</v>
      </c>
      <c r="BM87">
        <v>216.29</v>
      </c>
      <c r="BN87">
        <v>298.42</v>
      </c>
      <c r="BO87">
        <v>300.11</v>
      </c>
      <c r="BP87">
        <v>415.93</v>
      </c>
      <c r="BQ87">
        <v>418.85</v>
      </c>
      <c r="BR87">
        <v>578.37</v>
      </c>
      <c r="BS87">
        <v>548.82000000000005</v>
      </c>
      <c r="BT87">
        <v>762.46</v>
      </c>
      <c r="BU87">
        <v>659.7</v>
      </c>
      <c r="BV87">
        <v>917.87</v>
      </c>
      <c r="BW87">
        <v>50.1</v>
      </c>
      <c r="BX87">
        <v>44</v>
      </c>
      <c r="BY87">
        <v>23.153300000000002</v>
      </c>
      <c r="BZ87">
        <v>4.3</v>
      </c>
      <c r="CA87">
        <v>4.1167999999999996</v>
      </c>
      <c r="CB87">
        <v>4.1167999999999996</v>
      </c>
      <c r="CC87">
        <v>-0.82079999999999997</v>
      </c>
      <c r="CD87">
        <v>4.1167999999999996</v>
      </c>
      <c r="CE87">
        <v>5801196</v>
      </c>
      <c r="CF87">
        <v>2</v>
      </c>
      <c r="CI87">
        <v>3.4779</v>
      </c>
      <c r="CJ87">
        <v>6.4207000000000001</v>
      </c>
      <c r="CK87">
        <v>7.6471</v>
      </c>
      <c r="CL87">
        <v>9.4236000000000004</v>
      </c>
      <c r="CM87">
        <v>10.87</v>
      </c>
      <c r="CN87">
        <v>14.5329</v>
      </c>
      <c r="CO87">
        <v>4.0273000000000003</v>
      </c>
      <c r="CP87">
        <v>7.2655000000000003</v>
      </c>
      <c r="CQ87">
        <v>8.3963999999999999</v>
      </c>
      <c r="CR87">
        <v>10.823600000000001</v>
      </c>
      <c r="CS87">
        <v>12.5655</v>
      </c>
      <c r="CT87">
        <v>16.083600000000001</v>
      </c>
      <c r="CU87">
        <v>24.858899999999998</v>
      </c>
      <c r="CV87">
        <v>24.9681</v>
      </c>
      <c r="CW87">
        <v>25.034800000000001</v>
      </c>
      <c r="CX87">
        <v>25.1233</v>
      </c>
      <c r="CY87">
        <v>24.962399999999999</v>
      </c>
      <c r="CZ87">
        <v>24.875</v>
      </c>
      <c r="DB87">
        <v>13580</v>
      </c>
      <c r="DC87">
        <v>838</v>
      </c>
      <c r="DD87">
        <v>14</v>
      </c>
      <c r="DF87" t="s">
        <v>560</v>
      </c>
      <c r="DG87">
        <v>305</v>
      </c>
      <c r="DH87">
        <v>1067</v>
      </c>
      <c r="DI87">
        <v>7</v>
      </c>
      <c r="DJ87">
        <v>5</v>
      </c>
      <c r="DK87">
        <v>35</v>
      </c>
      <c r="DL87">
        <v>36</v>
      </c>
      <c r="DM87">
        <v>4.3</v>
      </c>
      <c r="DN87">
        <v>1427.7141999999999</v>
      </c>
      <c r="DO87">
        <v>1363.9572000000001</v>
      </c>
      <c r="DP87">
        <v>1185.2213999999999</v>
      </c>
      <c r="DQ87">
        <v>1092.6929</v>
      </c>
      <c r="DR87">
        <v>1000.1713999999999</v>
      </c>
      <c r="DS87">
        <v>950.17859999999996</v>
      </c>
      <c r="DT87">
        <v>880.45</v>
      </c>
      <c r="DU87">
        <v>89.965699999999998</v>
      </c>
      <c r="DV87">
        <v>95.067099999999996</v>
      </c>
      <c r="DW87">
        <v>97.362899999999996</v>
      </c>
      <c r="DX87">
        <v>95.011399999999995</v>
      </c>
      <c r="DY87">
        <v>62.482100000000003</v>
      </c>
      <c r="DZ87">
        <v>35.420699999999997</v>
      </c>
      <c r="EA87">
        <v>58.439300000000003</v>
      </c>
      <c r="EB87">
        <v>32.057600000000001</v>
      </c>
      <c r="EC87">
        <v>19.988800000000001</v>
      </c>
      <c r="ED87">
        <v>12.810499999999999</v>
      </c>
      <c r="EE87">
        <v>9.2042999999999999</v>
      </c>
      <c r="EF87">
        <v>6.6025999999999998</v>
      </c>
      <c r="EG87">
        <v>4.8173000000000004</v>
      </c>
      <c r="EH87">
        <v>3.6688999999999998</v>
      </c>
      <c r="EI87">
        <v>3.0831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6.2066000000000003E-2</v>
      </c>
      <c r="EY87">
        <v>5.169E-2</v>
      </c>
      <c r="EZ87">
        <v>4.4497000000000002E-2</v>
      </c>
      <c r="FA87">
        <v>3.7794000000000001E-2</v>
      </c>
      <c r="FB87">
        <v>3.9661000000000002E-2</v>
      </c>
      <c r="FC87">
        <v>2.7203000000000001E-2</v>
      </c>
      <c r="FD87">
        <v>2.4580999999999999E-2</v>
      </c>
      <c r="FE87">
        <v>-7.2300000000000001E-4</v>
      </c>
      <c r="FF87">
        <v>-2.2499999999999998E-3</v>
      </c>
      <c r="FG87">
        <v>-5.3189999999999999E-3</v>
      </c>
      <c r="FH87">
        <v>-3.4129999999999998E-3</v>
      </c>
      <c r="FI87">
        <v>-4.7520000000000001E-3</v>
      </c>
      <c r="FJ87">
        <v>-3.2867E-2</v>
      </c>
      <c r="FK87">
        <v>-1.9843E-2</v>
      </c>
      <c r="FL87">
        <v>8.4227999999999997E-2</v>
      </c>
      <c r="FM87">
        <v>8.1131999999999996E-2</v>
      </c>
      <c r="FN87">
        <v>7.8545000000000004E-2</v>
      </c>
      <c r="FO87">
        <v>8.1145999999999996E-2</v>
      </c>
      <c r="FP87">
        <v>9.1367000000000004E-2</v>
      </c>
      <c r="FQ87">
        <v>0.10774</v>
      </c>
      <c r="FR87">
        <v>0.102324</v>
      </c>
      <c r="FS87">
        <v>-0.20136899999999999</v>
      </c>
      <c r="FT87">
        <v>-0.199018</v>
      </c>
      <c r="FU87">
        <v>-0.19700100000000001</v>
      </c>
      <c r="FV87">
        <v>-0.199793</v>
      </c>
      <c r="FW87">
        <v>-0.206957</v>
      </c>
      <c r="FX87">
        <v>-0.205679</v>
      </c>
      <c r="FY87">
        <v>-0.20113200000000001</v>
      </c>
      <c r="FZ87">
        <v>-1.3674409999999999</v>
      </c>
      <c r="GA87">
        <v>-1.3444320000000001</v>
      </c>
      <c r="GB87">
        <v>-1.3247580000000001</v>
      </c>
      <c r="GC87">
        <v>-1.351432</v>
      </c>
      <c r="GD87">
        <v>-1.430882</v>
      </c>
      <c r="GE87">
        <v>-1.394658</v>
      </c>
      <c r="GF87">
        <v>-1.349799</v>
      </c>
      <c r="GG87">
        <v>-0.30331599999999997</v>
      </c>
      <c r="GH87">
        <v>-0.28410299999999999</v>
      </c>
      <c r="GI87">
        <v>-0.27004600000000001</v>
      </c>
      <c r="GJ87">
        <v>-0.298931</v>
      </c>
      <c r="GK87">
        <v>-0.36226599999999998</v>
      </c>
      <c r="GL87">
        <v>-0.40476099999999998</v>
      </c>
      <c r="GM87">
        <v>-0.36074600000000001</v>
      </c>
      <c r="GN87">
        <v>-0.398673</v>
      </c>
      <c r="GO87">
        <v>-0.373803</v>
      </c>
      <c r="GP87">
        <v>-0.352713</v>
      </c>
      <c r="GQ87">
        <v>-0.38237399999999999</v>
      </c>
      <c r="GR87">
        <v>-0.4521</v>
      </c>
      <c r="GS87">
        <v>-0.44791700000000001</v>
      </c>
      <c r="GT87">
        <v>-0.401146</v>
      </c>
      <c r="GU87">
        <v>0.418429</v>
      </c>
      <c r="GV87">
        <v>0.38470599999999999</v>
      </c>
      <c r="GW87">
        <v>0.36858999999999997</v>
      </c>
      <c r="GX87">
        <v>0.29610500000000001</v>
      </c>
      <c r="GY87">
        <v>0.465281</v>
      </c>
      <c r="GZ87">
        <v>0.386104</v>
      </c>
      <c r="HA87">
        <v>0.34146900000000002</v>
      </c>
      <c r="HB87">
        <v>-60</v>
      </c>
      <c r="HC87">
        <v>-60</v>
      </c>
      <c r="HD87">
        <v>-60</v>
      </c>
      <c r="HE87">
        <v>-60</v>
      </c>
      <c r="HF87">
        <v>-50</v>
      </c>
      <c r="HG87">
        <v>-75</v>
      </c>
      <c r="HH87">
        <v>75</v>
      </c>
      <c r="HI87">
        <v>-1.284006</v>
      </c>
      <c r="HJ87">
        <v>-1.2707520000000001</v>
      </c>
      <c r="HK87">
        <v>-1.258543</v>
      </c>
      <c r="HL87">
        <v>-1.2741910000000001</v>
      </c>
      <c r="HM87">
        <v>-1.314991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746.10199999999998</v>
      </c>
      <c r="HX87">
        <v>0</v>
      </c>
      <c r="HZ87">
        <v>745.95399999999995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763.39599999999996</v>
      </c>
      <c r="IJ87">
        <v>0</v>
      </c>
      <c r="IL87">
        <v>763.35199999999998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777.56600000000003</v>
      </c>
      <c r="IV87">
        <v>0</v>
      </c>
      <c r="IX87">
        <v>777.75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753.34299999999996</v>
      </c>
      <c r="JH87">
        <v>0</v>
      </c>
      <c r="JJ87">
        <v>753.32899999999995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704.17899999999997</v>
      </c>
      <c r="JT87">
        <v>0</v>
      </c>
      <c r="JV87">
        <v>703.94200000000001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741.12400000000002</v>
      </c>
      <c r="KF87">
        <v>0.10199999999999999</v>
      </c>
      <c r="KH87">
        <v>741.19399999999996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772.13800000000003</v>
      </c>
      <c r="KR87">
        <v>2.5000000000000001E-2</v>
      </c>
      <c r="KT87">
        <v>772.17499999999995</v>
      </c>
      <c r="KU87">
        <v>2.5000000000000001E-2</v>
      </c>
      <c r="KV87">
        <v>120.25351163759998</v>
      </c>
      <c r="KW87">
        <v>110.6605755504</v>
      </c>
      <c r="KX87">
        <v>93.093214863</v>
      </c>
      <c r="KY87">
        <v>88.667658063399998</v>
      </c>
      <c r="KZ87">
        <v>91.382660303799994</v>
      </c>
      <c r="LA87">
        <v>102.372242364</v>
      </c>
      <c r="LB87">
        <v>90.091165799999999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-20.896986399999999</v>
      </c>
      <c r="LI87">
        <v>-5.1087527999999995</v>
      </c>
      <c r="LJ87">
        <v>-83.882933262999998</v>
      </c>
      <c r="LK87">
        <v>-66.468718080000002</v>
      </c>
      <c r="LL87">
        <v>-51.90136892400001</v>
      </c>
      <c r="LM87">
        <v>-46.463583591999999</v>
      </c>
      <c r="LN87">
        <v>-49.950659738000006</v>
      </c>
      <c r="LO87">
        <v>7.8993429119999981</v>
      </c>
      <c r="LP87">
        <v>-6.3953476619999989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77.040359999999993</v>
      </c>
      <c r="LY87">
        <v>76.24512</v>
      </c>
      <c r="LZ87">
        <v>75.51258</v>
      </c>
      <c r="MA87">
        <v>76.451459999999997</v>
      </c>
      <c r="MB87">
        <v>65.749549999999999</v>
      </c>
      <c r="MC87">
        <v>0</v>
      </c>
      <c r="MD87">
        <v>0</v>
      </c>
      <c r="ME87">
        <v>-27.288036261199998</v>
      </c>
      <c r="MF87">
        <v>-27.0088483113</v>
      </c>
      <c r="MG87">
        <v>-26.2924616934</v>
      </c>
      <c r="MH87">
        <v>-28.401852813399998</v>
      </c>
      <c r="MI87">
        <v>-22.635140438600001</v>
      </c>
      <c r="MJ87">
        <v>-14.336917952699999</v>
      </c>
      <c r="MK87">
        <v>-21.081743717800002</v>
      </c>
      <c r="ML87">
        <v>86.122902113399988</v>
      </c>
      <c r="MM87">
        <v>93.428129159099996</v>
      </c>
      <c r="MN87">
        <v>90.411964245599989</v>
      </c>
      <c r="MO87">
        <v>90.253681657999991</v>
      </c>
      <c r="MP87">
        <v>84.546410127199991</v>
      </c>
      <c r="MQ87">
        <v>75.037680923300002</v>
      </c>
      <c r="MR87">
        <v>57.5053216202</v>
      </c>
    </row>
    <row r="88" spans="1:356" x14ac:dyDescent="0.25">
      <c r="A88">
        <v>102</v>
      </c>
      <c r="B88" t="s">
        <v>470</v>
      </c>
      <c r="C88" s="3">
        <v>42823.602337962962</v>
      </c>
      <c r="D88">
        <v>58.612000000000002</v>
      </c>
      <c r="E88">
        <v>59.726900000000001</v>
      </c>
      <c r="F88">
        <v>44</v>
      </c>
      <c r="G88">
        <v>48</v>
      </c>
      <c r="H88">
        <v>1.173</v>
      </c>
      <c r="I88">
        <v>602.8836</v>
      </c>
      <c r="J88">
        <v>15526</v>
      </c>
      <c r="K88">
        <v>30</v>
      </c>
      <c r="L88">
        <v>239673</v>
      </c>
      <c r="M88">
        <v>239681</v>
      </c>
      <c r="N88">
        <v>139204</v>
      </c>
      <c r="O88">
        <v>139212</v>
      </c>
      <c r="P88">
        <v>139279</v>
      </c>
      <c r="Q88">
        <v>139329</v>
      </c>
      <c r="R88">
        <v>221036</v>
      </c>
      <c r="S88">
        <v>221028</v>
      </c>
      <c r="T88">
        <v>220533</v>
      </c>
      <c r="U88">
        <v>220731</v>
      </c>
      <c r="V88">
        <v>215384</v>
      </c>
      <c r="W88">
        <v>215319</v>
      </c>
      <c r="X88">
        <v>215475</v>
      </c>
      <c r="Y88">
        <v>215483</v>
      </c>
      <c r="Z88">
        <v>294041</v>
      </c>
      <c r="AA88">
        <v>294025</v>
      </c>
      <c r="AB88">
        <v>1340.99</v>
      </c>
      <c r="AC88">
        <v>10492.584999999999</v>
      </c>
      <c r="AD88">
        <v>1</v>
      </c>
      <c r="AE88">
        <v>160.2715</v>
      </c>
      <c r="AF88">
        <v>160.2715</v>
      </c>
      <c r="AG88">
        <v>160.2715</v>
      </c>
      <c r="AH88">
        <v>160.2715</v>
      </c>
      <c r="AI88">
        <v>160.2715</v>
      </c>
      <c r="AJ88">
        <v>55.7986</v>
      </c>
      <c r="AK88">
        <v>55.7986</v>
      </c>
      <c r="AL88">
        <v>1165.8203000000001</v>
      </c>
      <c r="AM88">
        <v>1107.6677</v>
      </c>
      <c r="AN88">
        <v>1055.1666</v>
      </c>
      <c r="AO88">
        <v>893.97299999999996</v>
      </c>
      <c r="AP88">
        <v>1060.6139000000001</v>
      </c>
      <c r="AQ88">
        <v>998.41989999999998</v>
      </c>
      <c r="AR88">
        <v>979.3877</v>
      </c>
      <c r="AS88">
        <v>960.72</v>
      </c>
      <c r="AT88">
        <v>942.90800000000002</v>
      </c>
      <c r="AU88">
        <v>933.81669999999997</v>
      </c>
      <c r="AV88">
        <v>922.25509999999997</v>
      </c>
      <c r="AW88">
        <v>906.95989999999995</v>
      </c>
      <c r="AX88">
        <v>15.8</v>
      </c>
      <c r="AY88">
        <v>18.2</v>
      </c>
      <c r="AZ88">
        <v>32.390599999999999</v>
      </c>
      <c r="BA88">
        <v>20.43</v>
      </c>
      <c r="BB88">
        <v>13.0298</v>
      </c>
      <c r="BC88">
        <v>9.3170000000000002</v>
      </c>
      <c r="BD88">
        <v>6.6577999999999999</v>
      </c>
      <c r="BE88">
        <v>4.8011999999999997</v>
      </c>
      <c r="BF88">
        <v>3.6543999999999999</v>
      </c>
      <c r="BG88">
        <v>3.0855999999999999</v>
      </c>
      <c r="BH88">
        <v>3.0994000000000002</v>
      </c>
      <c r="BI88">
        <v>94.55</v>
      </c>
      <c r="BJ88">
        <v>134.29</v>
      </c>
      <c r="BK88">
        <v>149.79</v>
      </c>
      <c r="BL88">
        <v>209.06</v>
      </c>
      <c r="BM88">
        <v>212.85</v>
      </c>
      <c r="BN88">
        <v>296.07</v>
      </c>
      <c r="BO88">
        <v>296.58999999999997</v>
      </c>
      <c r="BP88">
        <v>415.29</v>
      </c>
      <c r="BQ88">
        <v>416.48</v>
      </c>
      <c r="BR88">
        <v>582.95000000000005</v>
      </c>
      <c r="BS88">
        <v>547.6</v>
      </c>
      <c r="BT88">
        <v>766.54</v>
      </c>
      <c r="BU88">
        <v>659.86</v>
      </c>
      <c r="BV88">
        <v>915.99</v>
      </c>
      <c r="BW88">
        <v>49.5</v>
      </c>
      <c r="BX88">
        <v>44.1</v>
      </c>
      <c r="BY88">
        <v>26.216799999999999</v>
      </c>
      <c r="BZ88">
        <v>4.1818179999999998</v>
      </c>
      <c r="CA88">
        <v>3.8993000000000002</v>
      </c>
      <c r="CB88">
        <v>3.8993000000000002</v>
      </c>
      <c r="CC88">
        <v>-1.137</v>
      </c>
      <c r="CD88">
        <v>3.8993000000000002</v>
      </c>
      <c r="CE88">
        <v>5801196</v>
      </c>
      <c r="CF88">
        <v>1</v>
      </c>
      <c r="CI88">
        <v>3.7092999999999998</v>
      </c>
      <c r="CJ88">
        <v>6.7079000000000004</v>
      </c>
      <c r="CK88">
        <v>7.9985999999999997</v>
      </c>
      <c r="CL88">
        <v>9.7942999999999998</v>
      </c>
      <c r="CM88">
        <v>11.2957</v>
      </c>
      <c r="CN88">
        <v>14.7936</v>
      </c>
      <c r="CO88">
        <v>4.2107000000000001</v>
      </c>
      <c r="CP88">
        <v>7.2695999999999996</v>
      </c>
      <c r="CQ88">
        <v>8.7981999999999996</v>
      </c>
      <c r="CR88">
        <v>10.226800000000001</v>
      </c>
      <c r="CS88">
        <v>11.528600000000001</v>
      </c>
      <c r="CT88">
        <v>16.303599999999999</v>
      </c>
      <c r="CU88">
        <v>24.772600000000001</v>
      </c>
      <c r="CV88">
        <v>24.965900000000001</v>
      </c>
      <c r="CW88">
        <v>25.009</v>
      </c>
      <c r="CX88">
        <v>25.013500000000001</v>
      </c>
      <c r="CY88">
        <v>24.892199999999999</v>
      </c>
      <c r="CZ88">
        <v>24.8889</v>
      </c>
      <c r="DB88">
        <v>13580</v>
      </c>
      <c r="DC88">
        <v>838</v>
      </c>
      <c r="DD88">
        <v>15</v>
      </c>
      <c r="DF88" t="s">
        <v>560</v>
      </c>
      <c r="DG88">
        <v>305</v>
      </c>
      <c r="DH88">
        <v>1067</v>
      </c>
      <c r="DI88">
        <v>7</v>
      </c>
      <c r="DJ88">
        <v>5</v>
      </c>
      <c r="DK88">
        <v>35</v>
      </c>
      <c r="DL88">
        <v>37.400002000000001</v>
      </c>
      <c r="DM88">
        <v>4.1818179999999998</v>
      </c>
      <c r="DN88">
        <v>1422.7572</v>
      </c>
      <c r="DO88">
        <v>1391.3214</v>
      </c>
      <c r="DP88">
        <v>1224.8357000000001</v>
      </c>
      <c r="DQ88">
        <v>1108.0714</v>
      </c>
      <c r="DR88">
        <v>1046.3429000000001</v>
      </c>
      <c r="DS88">
        <v>954.32140000000004</v>
      </c>
      <c r="DT88">
        <v>878.59280000000001</v>
      </c>
      <c r="DU88">
        <v>95.262100000000004</v>
      </c>
      <c r="DV88">
        <v>97.401399999999995</v>
      </c>
      <c r="DW88">
        <v>95.965699999999998</v>
      </c>
      <c r="DX88">
        <v>93.185000000000002</v>
      </c>
      <c r="DY88">
        <v>58.790700000000001</v>
      </c>
      <c r="DZ88">
        <v>31.962900000000001</v>
      </c>
      <c r="EA88">
        <v>56.538600000000002</v>
      </c>
      <c r="EB88">
        <v>32.390599999999999</v>
      </c>
      <c r="EC88">
        <v>20.43</v>
      </c>
      <c r="ED88">
        <v>13.0298</v>
      </c>
      <c r="EE88">
        <v>9.3170000000000002</v>
      </c>
      <c r="EF88">
        <v>6.6577999999999999</v>
      </c>
      <c r="EG88">
        <v>4.8011999999999997</v>
      </c>
      <c r="EH88">
        <v>3.6543999999999999</v>
      </c>
      <c r="EI88">
        <v>3.0855999999999999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6.1788999999999997E-2</v>
      </c>
      <c r="EY88">
        <v>5.1394000000000002E-2</v>
      </c>
      <c r="EZ88">
        <v>4.4256999999999998E-2</v>
      </c>
      <c r="FA88">
        <v>3.7665999999999998E-2</v>
      </c>
      <c r="FB88">
        <v>3.9662999999999997E-2</v>
      </c>
      <c r="FC88">
        <v>2.7215E-2</v>
      </c>
      <c r="FD88">
        <v>2.4541E-2</v>
      </c>
      <c r="FE88">
        <v>-7.2300000000000001E-4</v>
      </c>
      <c r="FF88">
        <v>-2.2499999999999998E-3</v>
      </c>
      <c r="FG88">
        <v>-5.3189999999999999E-3</v>
      </c>
      <c r="FH88">
        <v>-3.4129999999999998E-3</v>
      </c>
      <c r="FI88">
        <v>-4.751E-3</v>
      </c>
      <c r="FJ88">
        <v>-3.1071999999999999E-2</v>
      </c>
      <c r="FK88">
        <v>-1.8665000000000001E-2</v>
      </c>
      <c r="FL88">
        <v>8.4227999999999997E-2</v>
      </c>
      <c r="FM88">
        <v>8.1124000000000002E-2</v>
      </c>
      <c r="FN88">
        <v>7.8534000000000007E-2</v>
      </c>
      <c r="FO88">
        <v>8.1137000000000001E-2</v>
      </c>
      <c r="FP88">
        <v>9.1346999999999998E-2</v>
      </c>
      <c r="FQ88">
        <v>0.107724</v>
      </c>
      <c r="FR88">
        <v>0.102324</v>
      </c>
      <c r="FS88">
        <v>-0.20138500000000001</v>
      </c>
      <c r="FT88">
        <v>-0.19911699999999999</v>
      </c>
      <c r="FU88">
        <v>-0.19711799999999999</v>
      </c>
      <c r="FV88">
        <v>-0.19989999999999999</v>
      </c>
      <c r="FW88">
        <v>-0.20713500000000001</v>
      </c>
      <c r="FX88">
        <v>-0.20602000000000001</v>
      </c>
      <c r="FY88">
        <v>-0.20148199999999999</v>
      </c>
      <c r="FZ88">
        <v>-1.3673519999999999</v>
      </c>
      <c r="GA88">
        <v>-1.34514</v>
      </c>
      <c r="GB88">
        <v>-1.325644</v>
      </c>
      <c r="GC88">
        <v>-1.352222</v>
      </c>
      <c r="GD88">
        <v>-1.432383</v>
      </c>
      <c r="GE88">
        <v>-1.4037170000000001</v>
      </c>
      <c r="GF88">
        <v>-1.3606819999999999</v>
      </c>
      <c r="GG88">
        <v>-0.30338100000000001</v>
      </c>
      <c r="GH88">
        <v>-0.283947</v>
      </c>
      <c r="GI88">
        <v>-0.269847</v>
      </c>
      <c r="GJ88">
        <v>-0.29874299999999998</v>
      </c>
      <c r="GK88">
        <v>-0.361819</v>
      </c>
      <c r="GL88">
        <v>-0.404555</v>
      </c>
      <c r="GM88">
        <v>-0.36080899999999999</v>
      </c>
      <c r="GN88">
        <v>-0.39857300000000001</v>
      </c>
      <c r="GO88">
        <v>-0.37456499999999998</v>
      </c>
      <c r="GP88">
        <v>-0.353634</v>
      </c>
      <c r="GQ88">
        <v>-0.38324999999999998</v>
      </c>
      <c r="GR88">
        <v>-0.45396599999999998</v>
      </c>
      <c r="GS88">
        <v>-0.44860800000000001</v>
      </c>
      <c r="GT88">
        <v>-0.40110299999999999</v>
      </c>
      <c r="GU88">
        <v>0.41950399999999999</v>
      </c>
      <c r="GV88">
        <v>0.38658999999999999</v>
      </c>
      <c r="GW88">
        <v>0.35220899999999999</v>
      </c>
      <c r="GX88">
        <v>0.29876000000000003</v>
      </c>
      <c r="GY88">
        <v>0.46752700000000003</v>
      </c>
      <c r="GZ88">
        <v>0.38740799999999997</v>
      </c>
      <c r="HA88">
        <v>0.34176699999999999</v>
      </c>
      <c r="HB88">
        <v>-60</v>
      </c>
      <c r="HC88">
        <v>-60</v>
      </c>
      <c r="HD88">
        <v>-60</v>
      </c>
      <c r="HE88">
        <v>-60</v>
      </c>
      <c r="HF88">
        <v>-50</v>
      </c>
      <c r="HG88">
        <v>-68</v>
      </c>
      <c r="HH88">
        <v>68</v>
      </c>
      <c r="HI88">
        <v>-1.2846070000000001</v>
      </c>
      <c r="HJ88">
        <v>-1.271434</v>
      </c>
      <c r="HK88">
        <v>-1.2595609999999999</v>
      </c>
      <c r="HL88">
        <v>-1.275423</v>
      </c>
      <c r="HM88">
        <v>-1.3163940000000001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746.10199999999998</v>
      </c>
      <c r="HX88">
        <v>0</v>
      </c>
      <c r="HZ88">
        <v>745.95399999999995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763.39599999999996</v>
      </c>
      <c r="IJ88">
        <v>0</v>
      </c>
      <c r="IL88">
        <v>763.35199999999998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777.56600000000003</v>
      </c>
      <c r="IV88">
        <v>0</v>
      </c>
      <c r="IX88">
        <v>777.75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753.34299999999996</v>
      </c>
      <c r="JH88">
        <v>0</v>
      </c>
      <c r="JJ88">
        <v>753.32899999999995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704.17899999999997</v>
      </c>
      <c r="JT88">
        <v>0</v>
      </c>
      <c r="JV88">
        <v>703.94200000000001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741.12400000000002</v>
      </c>
      <c r="KF88">
        <v>0.10199999999999999</v>
      </c>
      <c r="KH88">
        <v>741.19399999999996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772.13800000000003</v>
      </c>
      <c r="KR88">
        <v>2.5000000000000001E-2</v>
      </c>
      <c r="KT88">
        <v>772.17499999999995</v>
      </c>
      <c r="KU88">
        <v>2.5000000000000001E-2</v>
      </c>
      <c r="KV88">
        <v>119.8359934416</v>
      </c>
      <c r="KW88">
        <v>112.86955725360001</v>
      </c>
      <c r="KX88">
        <v>96.191246863800018</v>
      </c>
      <c r="KY88">
        <v>89.905589181800011</v>
      </c>
      <c r="KZ88">
        <v>95.580284886300007</v>
      </c>
      <c r="LA88">
        <v>102.8033184936</v>
      </c>
      <c r="LB88">
        <v>89.901129667199996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-20.931631999999997</v>
      </c>
      <c r="LI88">
        <v>-5.1176427999999996</v>
      </c>
      <c r="LJ88">
        <v>-83.49871723199999</v>
      </c>
      <c r="LK88">
        <v>-66.105560159999996</v>
      </c>
      <c r="LL88">
        <v>-51.617926072000003</v>
      </c>
      <c r="LM88">
        <v>-46.317660166000003</v>
      </c>
      <c r="LN88">
        <v>-50.007355296</v>
      </c>
      <c r="LO88">
        <v>5.4141364689999998</v>
      </c>
      <c r="LP88">
        <v>-7.9953674319999992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77.076419999999999</v>
      </c>
      <c r="LY88">
        <v>76.28604</v>
      </c>
      <c r="LZ88">
        <v>75.57365999999999</v>
      </c>
      <c r="MA88">
        <v>76.525379999999998</v>
      </c>
      <c r="MB88">
        <v>65.819699999999997</v>
      </c>
      <c r="MC88">
        <v>0</v>
      </c>
      <c r="MD88">
        <v>0</v>
      </c>
      <c r="ME88">
        <v>-28.900711160100002</v>
      </c>
      <c r="MF88">
        <v>-27.656835325799999</v>
      </c>
      <c r="MG88">
        <v>-25.896056247899999</v>
      </c>
      <c r="MH88">
        <v>-27.838366454999999</v>
      </c>
      <c r="MI88">
        <v>-21.271592283300002</v>
      </c>
      <c r="MJ88">
        <v>-12.9307510095</v>
      </c>
      <c r="MK88">
        <v>-20.3996357274</v>
      </c>
      <c r="ML88">
        <v>84.512985049500003</v>
      </c>
      <c r="MM88">
        <v>95.393201767800008</v>
      </c>
      <c r="MN88">
        <v>94.250924543899998</v>
      </c>
      <c r="MO88">
        <v>92.274942560800014</v>
      </c>
      <c r="MP88">
        <v>90.121037306999995</v>
      </c>
      <c r="MQ88">
        <v>74.355071953100008</v>
      </c>
      <c r="MR88">
        <v>56.388483707800006</v>
      </c>
    </row>
    <row r="89" spans="1:356" x14ac:dyDescent="0.25">
      <c r="A89">
        <v>102</v>
      </c>
      <c r="B89" t="s">
        <v>471</v>
      </c>
      <c r="C89" s="3">
        <v>42823.603298611109</v>
      </c>
      <c r="D89">
        <v>58.665199999999999</v>
      </c>
      <c r="E89">
        <v>59.784200000000006</v>
      </c>
      <c r="F89">
        <v>34</v>
      </c>
      <c r="G89">
        <v>48</v>
      </c>
      <c r="H89">
        <v>1.173</v>
      </c>
      <c r="I89">
        <v>605.81230000000005</v>
      </c>
      <c r="J89">
        <v>15606</v>
      </c>
      <c r="K89">
        <v>30</v>
      </c>
      <c r="L89">
        <v>239673</v>
      </c>
      <c r="M89">
        <v>239681</v>
      </c>
      <c r="N89">
        <v>139204</v>
      </c>
      <c r="O89">
        <v>139212</v>
      </c>
      <c r="P89">
        <v>139279</v>
      </c>
      <c r="Q89">
        <v>139329</v>
      </c>
      <c r="R89">
        <v>221036</v>
      </c>
      <c r="S89">
        <v>221028</v>
      </c>
      <c r="T89">
        <v>220533</v>
      </c>
      <c r="U89">
        <v>220731</v>
      </c>
      <c r="V89">
        <v>215384</v>
      </c>
      <c r="W89">
        <v>215319</v>
      </c>
      <c r="X89">
        <v>215475</v>
      </c>
      <c r="Y89">
        <v>215483</v>
      </c>
      <c r="Z89">
        <v>294041</v>
      </c>
      <c r="AA89">
        <v>294025</v>
      </c>
      <c r="AB89">
        <v>1340.99</v>
      </c>
      <c r="AC89">
        <v>10508.4238</v>
      </c>
      <c r="AD89">
        <v>1</v>
      </c>
      <c r="AE89">
        <v>160.8493</v>
      </c>
      <c r="AF89">
        <v>160.8493</v>
      </c>
      <c r="AG89">
        <v>160.8493</v>
      </c>
      <c r="AH89">
        <v>160.8493</v>
      </c>
      <c r="AI89">
        <v>160.8493</v>
      </c>
      <c r="AJ89">
        <v>56.3765</v>
      </c>
      <c r="AK89">
        <v>56.3765</v>
      </c>
      <c r="AL89">
        <v>1211.5234</v>
      </c>
      <c r="AM89">
        <v>1141.4405999999999</v>
      </c>
      <c r="AN89">
        <v>1078.1666</v>
      </c>
      <c r="AO89">
        <v>896.74459999999999</v>
      </c>
      <c r="AP89">
        <v>1074.999</v>
      </c>
      <c r="AQ89">
        <v>1011.6437</v>
      </c>
      <c r="AR89">
        <v>991.53989999999999</v>
      </c>
      <c r="AS89">
        <v>972.05489999999998</v>
      </c>
      <c r="AT89">
        <v>953.37369999999999</v>
      </c>
      <c r="AU89">
        <v>943.37329999999997</v>
      </c>
      <c r="AV89">
        <v>931.54870000000005</v>
      </c>
      <c r="AW89">
        <v>915.42729999999995</v>
      </c>
      <c r="AX89">
        <v>15.8</v>
      </c>
      <c r="AY89">
        <v>29.2</v>
      </c>
      <c r="AZ89">
        <v>32.255200000000002</v>
      </c>
      <c r="BA89">
        <v>20.2698</v>
      </c>
      <c r="BB89">
        <v>12.950900000000001</v>
      </c>
      <c r="BC89">
        <v>9.2743000000000002</v>
      </c>
      <c r="BD89">
        <v>6.6261999999999999</v>
      </c>
      <c r="BE89">
        <v>4.7995000000000001</v>
      </c>
      <c r="BF89">
        <v>3.6221000000000001</v>
      </c>
      <c r="BG89">
        <v>3.085</v>
      </c>
      <c r="BH89">
        <v>3.097</v>
      </c>
      <c r="BI89">
        <v>95.14</v>
      </c>
      <c r="BJ89">
        <v>135.37</v>
      </c>
      <c r="BK89">
        <v>150.94999999999999</v>
      </c>
      <c r="BL89">
        <v>211.1</v>
      </c>
      <c r="BM89">
        <v>214.44</v>
      </c>
      <c r="BN89">
        <v>298.33</v>
      </c>
      <c r="BO89">
        <v>298.31</v>
      </c>
      <c r="BP89">
        <v>416.99</v>
      </c>
      <c r="BQ89">
        <v>417.26</v>
      </c>
      <c r="BR89">
        <v>581.91</v>
      </c>
      <c r="BS89">
        <v>548.13</v>
      </c>
      <c r="BT89">
        <v>771.85</v>
      </c>
      <c r="BU89">
        <v>659.86</v>
      </c>
      <c r="BV89">
        <v>917.86</v>
      </c>
      <c r="BW89">
        <v>49</v>
      </c>
      <c r="BX89">
        <v>44</v>
      </c>
      <c r="BY89">
        <v>24.344999999999999</v>
      </c>
      <c r="BZ89">
        <v>2.1454550000000001</v>
      </c>
      <c r="CA89">
        <v>1.9379</v>
      </c>
      <c r="CB89">
        <v>2.0634000000000001</v>
      </c>
      <c r="CC89">
        <v>-0.59450000000000003</v>
      </c>
      <c r="CD89">
        <v>1.9379</v>
      </c>
      <c r="CE89">
        <v>5801196</v>
      </c>
      <c r="CF89">
        <v>2</v>
      </c>
      <c r="CI89">
        <v>3.5221</v>
      </c>
      <c r="CJ89">
        <v>6.5521000000000003</v>
      </c>
      <c r="CK89">
        <v>7.7907000000000002</v>
      </c>
      <c r="CL89">
        <v>9.5250000000000004</v>
      </c>
      <c r="CM89">
        <v>10.935700000000001</v>
      </c>
      <c r="CN89">
        <v>14.67</v>
      </c>
      <c r="CO89">
        <v>4.1054000000000004</v>
      </c>
      <c r="CP89">
        <v>7.4642999999999997</v>
      </c>
      <c r="CQ89">
        <v>8.7660999999999998</v>
      </c>
      <c r="CR89">
        <v>10.6768</v>
      </c>
      <c r="CS89">
        <v>12.4</v>
      </c>
      <c r="CT89">
        <v>17.362500000000001</v>
      </c>
      <c r="CU89">
        <v>24.924099999999999</v>
      </c>
      <c r="CV89">
        <v>24.9102</v>
      </c>
      <c r="CW89">
        <v>25.010100000000001</v>
      </c>
      <c r="CX89">
        <v>25.122399999999999</v>
      </c>
      <c r="CY89">
        <v>24.927399999999999</v>
      </c>
      <c r="CZ89">
        <v>24.860600000000002</v>
      </c>
      <c r="DB89">
        <v>13580</v>
      </c>
      <c r="DC89">
        <v>838</v>
      </c>
      <c r="DD89">
        <v>16</v>
      </c>
      <c r="DF89" t="s">
        <v>560</v>
      </c>
      <c r="DG89">
        <v>305</v>
      </c>
      <c r="DH89">
        <v>1067</v>
      </c>
      <c r="DI89">
        <v>7</v>
      </c>
      <c r="DJ89">
        <v>5</v>
      </c>
      <c r="DK89">
        <v>35</v>
      </c>
      <c r="DL89">
        <v>32</v>
      </c>
      <c r="DM89">
        <v>2.1454550000000001</v>
      </c>
      <c r="DN89">
        <v>1407.1</v>
      </c>
      <c r="DO89">
        <v>1353.1857</v>
      </c>
      <c r="DP89">
        <v>1190.55</v>
      </c>
      <c r="DQ89">
        <v>1089.8429000000001</v>
      </c>
      <c r="DR89">
        <v>1014.8071</v>
      </c>
      <c r="DS89">
        <v>963.86429999999996</v>
      </c>
      <c r="DT89">
        <v>785.01430000000005</v>
      </c>
      <c r="DU89">
        <v>104.0064</v>
      </c>
      <c r="DV89">
        <v>104.0436</v>
      </c>
      <c r="DW89">
        <v>103.8579</v>
      </c>
      <c r="DX89">
        <v>99.889300000000006</v>
      </c>
      <c r="DY89">
        <v>64.402900000000002</v>
      </c>
      <c r="DZ89">
        <v>35.019300000000001</v>
      </c>
      <c r="EA89">
        <v>58.960700000000003</v>
      </c>
      <c r="EB89">
        <v>32.255200000000002</v>
      </c>
      <c r="EC89">
        <v>20.2698</v>
      </c>
      <c r="ED89">
        <v>12.950900000000001</v>
      </c>
      <c r="EE89">
        <v>9.2743000000000002</v>
      </c>
      <c r="EF89">
        <v>6.6261999999999999</v>
      </c>
      <c r="EG89">
        <v>4.7995000000000001</v>
      </c>
      <c r="EH89">
        <v>3.6221000000000001</v>
      </c>
      <c r="EI89">
        <v>3.085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6.1686999999999999E-2</v>
      </c>
      <c r="EY89">
        <v>5.1269000000000002E-2</v>
      </c>
      <c r="EZ89">
        <v>4.4110999999999997E-2</v>
      </c>
      <c r="FA89">
        <v>3.7568999999999998E-2</v>
      </c>
      <c r="FB89">
        <v>3.9722E-2</v>
      </c>
      <c r="FC89">
        <v>2.7302E-2</v>
      </c>
      <c r="FD89">
        <v>2.4624E-2</v>
      </c>
      <c r="FE89">
        <v>-7.2300000000000001E-4</v>
      </c>
      <c r="FF89">
        <v>-2.2499999999999998E-3</v>
      </c>
      <c r="FG89">
        <v>-5.3200000000000001E-3</v>
      </c>
      <c r="FH89">
        <v>-3.4129999999999998E-3</v>
      </c>
      <c r="FI89">
        <v>-4.751E-3</v>
      </c>
      <c r="FJ89">
        <v>-2.9439E-2</v>
      </c>
      <c r="FK89">
        <v>-1.7611999999999999E-2</v>
      </c>
      <c r="FL89">
        <v>8.4235000000000004E-2</v>
      </c>
      <c r="FM89">
        <v>8.1138000000000002E-2</v>
      </c>
      <c r="FN89">
        <v>7.8548999999999994E-2</v>
      </c>
      <c r="FO89">
        <v>8.1148999999999999E-2</v>
      </c>
      <c r="FP89">
        <v>9.1365000000000002E-2</v>
      </c>
      <c r="FQ89">
        <v>0.107734</v>
      </c>
      <c r="FR89">
        <v>0.102425</v>
      </c>
      <c r="FS89">
        <v>-0.20118900000000001</v>
      </c>
      <c r="FT89">
        <v>-0.19885800000000001</v>
      </c>
      <c r="FU89">
        <v>-0.196856</v>
      </c>
      <c r="FV89">
        <v>-0.199655</v>
      </c>
      <c r="FW89">
        <v>-0.20676800000000001</v>
      </c>
      <c r="FX89">
        <v>-0.20610800000000001</v>
      </c>
      <c r="FY89">
        <v>-0.20116500000000001</v>
      </c>
      <c r="FZ89">
        <v>-1.3669549999999999</v>
      </c>
      <c r="GA89">
        <v>-1.34412</v>
      </c>
      <c r="GB89">
        <v>-1.3245880000000001</v>
      </c>
      <c r="GC89">
        <v>-1.3513459999999999</v>
      </c>
      <c r="GD89">
        <v>-1.4285300000000001</v>
      </c>
      <c r="GE89">
        <v>-1.4124829999999999</v>
      </c>
      <c r="GF89">
        <v>-1.3652340000000001</v>
      </c>
      <c r="GG89">
        <v>-0.30325299999999999</v>
      </c>
      <c r="GH89">
        <v>-0.28399799999999997</v>
      </c>
      <c r="GI89">
        <v>-0.26991100000000001</v>
      </c>
      <c r="GJ89">
        <v>-0.29875699999999999</v>
      </c>
      <c r="GK89">
        <v>-0.36192600000000003</v>
      </c>
      <c r="GL89">
        <v>-0.40432200000000001</v>
      </c>
      <c r="GM89">
        <v>-0.36222300000000002</v>
      </c>
      <c r="GN89">
        <v>-0.39812199999999998</v>
      </c>
      <c r="GO89">
        <v>-0.37346200000000002</v>
      </c>
      <c r="GP89">
        <v>-0.35253299999999999</v>
      </c>
      <c r="GQ89">
        <v>-0.382274</v>
      </c>
      <c r="GR89">
        <v>-0.45246799999999998</v>
      </c>
      <c r="GS89">
        <v>-0.44837199999999999</v>
      </c>
      <c r="GT89">
        <v>-0.39687299999999998</v>
      </c>
      <c r="GU89">
        <v>0.41892000000000001</v>
      </c>
      <c r="GV89">
        <v>0.38573499999999999</v>
      </c>
      <c r="GW89">
        <v>0.37082199999999998</v>
      </c>
      <c r="GX89">
        <v>0.29750300000000002</v>
      </c>
      <c r="GY89">
        <v>0.466696</v>
      </c>
      <c r="GZ89">
        <v>0.38671800000000001</v>
      </c>
      <c r="HA89">
        <v>0.34155400000000002</v>
      </c>
      <c r="HB89">
        <v>-60</v>
      </c>
      <c r="HC89">
        <v>-60</v>
      </c>
      <c r="HD89">
        <v>-60</v>
      </c>
      <c r="HE89">
        <v>-60</v>
      </c>
      <c r="HF89">
        <v>-50</v>
      </c>
      <c r="HG89">
        <v>-61</v>
      </c>
      <c r="HH89">
        <v>61</v>
      </c>
      <c r="HI89">
        <v>-1.2842260000000001</v>
      </c>
      <c r="HJ89">
        <v>-1.2710049999999999</v>
      </c>
      <c r="HK89">
        <v>-1.258928</v>
      </c>
      <c r="HL89">
        <v>-1.274662</v>
      </c>
      <c r="HM89">
        <v>-1.3155269999999999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746.10199999999998</v>
      </c>
      <c r="HX89">
        <v>0</v>
      </c>
      <c r="HZ89">
        <v>745.95399999999995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763.39599999999996</v>
      </c>
      <c r="IJ89">
        <v>0</v>
      </c>
      <c r="IL89">
        <v>763.35199999999998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777.56600000000003</v>
      </c>
      <c r="IV89">
        <v>0</v>
      </c>
      <c r="IX89">
        <v>777.75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753.34299999999996</v>
      </c>
      <c r="JH89">
        <v>0</v>
      </c>
      <c r="JJ89">
        <v>753.32899999999995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704.17899999999997</v>
      </c>
      <c r="JT89">
        <v>0</v>
      </c>
      <c r="JV89">
        <v>703.94200000000001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741.12400000000002</v>
      </c>
      <c r="KF89">
        <v>0.10199999999999999</v>
      </c>
      <c r="KH89">
        <v>741.19399999999996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772.13800000000003</v>
      </c>
      <c r="KR89">
        <v>2.5000000000000001E-2</v>
      </c>
      <c r="KT89">
        <v>772.17499999999995</v>
      </c>
      <c r="KU89">
        <v>2.5000000000000001E-2</v>
      </c>
      <c r="KV89">
        <v>118.5270685</v>
      </c>
      <c r="KW89">
        <v>109.7947813266</v>
      </c>
      <c r="KX89">
        <v>93.516511949999995</v>
      </c>
      <c r="KY89">
        <v>88.439661492100001</v>
      </c>
      <c r="KZ89">
        <v>92.717850691500004</v>
      </c>
      <c r="LA89">
        <v>103.84095649619999</v>
      </c>
      <c r="LB89">
        <v>80.405089677500001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-20.940572800000002</v>
      </c>
      <c r="LI89">
        <v>-5.109591</v>
      </c>
      <c r="LJ89">
        <v>-83.335044619999991</v>
      </c>
      <c r="LK89">
        <v>-65.887418279999991</v>
      </c>
      <c r="LL89">
        <v>-51.382093107999999</v>
      </c>
      <c r="LM89">
        <v>-46.156573975999997</v>
      </c>
      <c r="LN89">
        <v>-49.957122630000008</v>
      </c>
      <c r="LO89">
        <v>3.0184761709999997</v>
      </c>
      <c r="LP89">
        <v>-9.5730208080000008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77.053560000000004</v>
      </c>
      <c r="LY89">
        <v>76.260300000000001</v>
      </c>
      <c r="LZ89">
        <v>75.535679999999999</v>
      </c>
      <c r="MA89">
        <v>76.47972</v>
      </c>
      <c r="MB89">
        <v>65.776349999999994</v>
      </c>
      <c r="MC89">
        <v>0</v>
      </c>
      <c r="MD89">
        <v>0</v>
      </c>
      <c r="ME89">
        <v>-31.540252819199999</v>
      </c>
      <c r="MF89">
        <v>-29.548174312799997</v>
      </c>
      <c r="MG89">
        <v>-28.0323896469</v>
      </c>
      <c r="MH89">
        <v>-29.842627600100002</v>
      </c>
      <c r="MI89">
        <v>-23.309083985400001</v>
      </c>
      <c r="MJ89">
        <v>-14.159073414600002</v>
      </c>
      <c r="MK89">
        <v>-21.356921636100001</v>
      </c>
      <c r="ML89">
        <v>80.705331060800006</v>
      </c>
      <c r="MM89">
        <v>90.619488733800011</v>
      </c>
      <c r="MN89">
        <v>89.637709195099987</v>
      </c>
      <c r="MO89">
        <v>88.920179915999995</v>
      </c>
      <c r="MP89">
        <v>85.227994076099975</v>
      </c>
      <c r="MQ89">
        <v>71.759786452599997</v>
      </c>
      <c r="MR89">
        <v>44.365556233400014</v>
      </c>
    </row>
    <row r="90" spans="1:356" x14ac:dyDescent="0.25">
      <c r="A90">
        <v>102</v>
      </c>
      <c r="B90" t="s">
        <v>472</v>
      </c>
      <c r="C90" s="3">
        <v>42823.604305555556</v>
      </c>
      <c r="D90">
        <v>58.597499999999997</v>
      </c>
      <c r="E90">
        <v>59.730700000000006</v>
      </c>
      <c r="F90">
        <v>39</v>
      </c>
      <c r="G90">
        <v>47</v>
      </c>
      <c r="H90">
        <v>1.173</v>
      </c>
      <c r="I90">
        <v>605.78210000000001</v>
      </c>
      <c r="J90">
        <v>15594</v>
      </c>
      <c r="K90">
        <v>30</v>
      </c>
      <c r="L90">
        <v>239673</v>
      </c>
      <c r="M90">
        <v>239681</v>
      </c>
      <c r="N90">
        <v>139204</v>
      </c>
      <c r="O90">
        <v>139212</v>
      </c>
      <c r="P90">
        <v>139279</v>
      </c>
      <c r="Q90">
        <v>139329</v>
      </c>
      <c r="R90">
        <v>221036</v>
      </c>
      <c r="S90">
        <v>221028</v>
      </c>
      <c r="T90">
        <v>220533</v>
      </c>
      <c r="U90">
        <v>220731</v>
      </c>
      <c r="V90">
        <v>215384</v>
      </c>
      <c r="W90">
        <v>215319</v>
      </c>
      <c r="X90">
        <v>215475</v>
      </c>
      <c r="Y90">
        <v>215483</v>
      </c>
      <c r="Z90">
        <v>294041</v>
      </c>
      <c r="AA90">
        <v>294025</v>
      </c>
      <c r="AB90">
        <v>1340.99</v>
      </c>
      <c r="AC90">
        <v>10526.377</v>
      </c>
      <c r="AD90">
        <v>1</v>
      </c>
      <c r="AE90">
        <v>161.4272</v>
      </c>
      <c r="AF90">
        <v>161.4272</v>
      </c>
      <c r="AG90">
        <v>161.4272</v>
      </c>
      <c r="AH90">
        <v>161.4272</v>
      </c>
      <c r="AI90">
        <v>161.4272</v>
      </c>
      <c r="AJ90">
        <v>56.954300000000003</v>
      </c>
      <c r="AK90">
        <v>56.954300000000003</v>
      </c>
      <c r="AL90">
        <v>1164.6484</v>
      </c>
      <c r="AM90">
        <v>1104.1029000000001</v>
      </c>
      <c r="AN90">
        <v>1057.1666</v>
      </c>
      <c r="AO90">
        <v>888.98910000000001</v>
      </c>
      <c r="AP90">
        <v>1061.2782999999999</v>
      </c>
      <c r="AQ90">
        <v>999.05930000000001</v>
      </c>
      <c r="AR90">
        <v>979.86720000000003</v>
      </c>
      <c r="AS90">
        <v>961.22270000000003</v>
      </c>
      <c r="AT90">
        <v>943.28279999999995</v>
      </c>
      <c r="AU90">
        <v>933.88599999999997</v>
      </c>
      <c r="AV90">
        <v>922.23540000000003</v>
      </c>
      <c r="AW90">
        <v>907.5471</v>
      </c>
      <c r="AX90">
        <v>16</v>
      </c>
      <c r="AY90">
        <v>20</v>
      </c>
      <c r="AZ90">
        <v>32.1843</v>
      </c>
      <c r="BA90">
        <v>20.414400000000001</v>
      </c>
      <c r="BB90">
        <v>13.109299999999999</v>
      </c>
      <c r="BC90">
        <v>9.4048999999999996</v>
      </c>
      <c r="BD90">
        <v>6.7229999999999999</v>
      </c>
      <c r="BE90">
        <v>4.8677000000000001</v>
      </c>
      <c r="BF90">
        <v>3.6848000000000001</v>
      </c>
      <c r="BG90">
        <v>3.0825999999999998</v>
      </c>
      <c r="BH90">
        <v>3.0973000000000002</v>
      </c>
      <c r="BI90">
        <v>94.83</v>
      </c>
      <c r="BJ90">
        <v>135.44</v>
      </c>
      <c r="BK90">
        <v>149.62</v>
      </c>
      <c r="BL90">
        <v>209.22</v>
      </c>
      <c r="BM90">
        <v>212.24</v>
      </c>
      <c r="BN90">
        <v>294.79000000000002</v>
      </c>
      <c r="BO90">
        <v>295.25</v>
      </c>
      <c r="BP90">
        <v>412.28</v>
      </c>
      <c r="BQ90">
        <v>413.62</v>
      </c>
      <c r="BR90">
        <v>575.17999999999995</v>
      </c>
      <c r="BS90">
        <v>543.46</v>
      </c>
      <c r="BT90">
        <v>759.21</v>
      </c>
      <c r="BU90">
        <v>659.71</v>
      </c>
      <c r="BV90">
        <v>916.01</v>
      </c>
      <c r="BW90">
        <v>50.1</v>
      </c>
      <c r="BX90">
        <v>43.9</v>
      </c>
      <c r="BY90">
        <v>23.920300000000001</v>
      </c>
      <c r="BZ90">
        <v>4.9181819999999998</v>
      </c>
      <c r="CA90">
        <v>4.5838999999999999</v>
      </c>
      <c r="CB90">
        <v>4.5838999999999999</v>
      </c>
      <c r="CC90">
        <v>-0.57199999999999995</v>
      </c>
      <c r="CD90">
        <v>4.5838999999999999</v>
      </c>
      <c r="CE90">
        <v>5801196</v>
      </c>
      <c r="CF90">
        <v>1</v>
      </c>
      <c r="CI90">
        <v>3.6128999999999998</v>
      </c>
      <c r="CJ90">
        <v>6.5457000000000001</v>
      </c>
      <c r="CK90">
        <v>7.8586</v>
      </c>
      <c r="CL90">
        <v>9.6128999999999998</v>
      </c>
      <c r="CM90">
        <v>10.9579</v>
      </c>
      <c r="CN90">
        <v>14.289300000000001</v>
      </c>
      <c r="CO90">
        <v>3.9563999999999999</v>
      </c>
      <c r="CP90">
        <v>7.3582000000000001</v>
      </c>
      <c r="CQ90">
        <v>9.0982000000000003</v>
      </c>
      <c r="CR90">
        <v>11.08</v>
      </c>
      <c r="CS90">
        <v>12.403600000000001</v>
      </c>
      <c r="CT90">
        <v>15.663600000000001</v>
      </c>
      <c r="CU90">
        <v>24.971</v>
      </c>
      <c r="CV90">
        <v>25.0977</v>
      </c>
      <c r="CW90">
        <v>24.976099999999999</v>
      </c>
      <c r="CX90">
        <v>25.1401</v>
      </c>
      <c r="CY90">
        <v>24.897500000000001</v>
      </c>
      <c r="CZ90">
        <v>24.818999999999999</v>
      </c>
      <c r="DB90">
        <v>13580</v>
      </c>
      <c r="DC90">
        <v>838</v>
      </c>
      <c r="DD90">
        <v>17</v>
      </c>
      <c r="DF90" t="s">
        <v>560</v>
      </c>
      <c r="DG90">
        <v>305</v>
      </c>
      <c r="DH90">
        <v>1067</v>
      </c>
      <c r="DI90">
        <v>7</v>
      </c>
      <c r="DJ90">
        <v>5</v>
      </c>
      <c r="DK90">
        <v>35</v>
      </c>
      <c r="DL90">
        <v>36.599997999999999</v>
      </c>
      <c r="DM90">
        <v>4.9181819999999998</v>
      </c>
      <c r="DN90">
        <v>1377.7213999999999</v>
      </c>
      <c r="DO90">
        <v>1362.9357</v>
      </c>
      <c r="DP90">
        <v>1204.7572</v>
      </c>
      <c r="DQ90">
        <v>1104.3928000000001</v>
      </c>
      <c r="DR90">
        <v>1028.8286000000001</v>
      </c>
      <c r="DS90">
        <v>965.07860000000005</v>
      </c>
      <c r="DT90">
        <v>932.87860000000001</v>
      </c>
      <c r="DU90">
        <v>81.208600000000004</v>
      </c>
      <c r="DV90">
        <v>82.448599999999999</v>
      </c>
      <c r="DW90">
        <v>77.726399999999998</v>
      </c>
      <c r="DX90">
        <v>83.662099999999995</v>
      </c>
      <c r="DY90">
        <v>63.104999999999997</v>
      </c>
      <c r="DZ90">
        <v>33.763599999999997</v>
      </c>
      <c r="EA90">
        <v>56.032899999999998</v>
      </c>
      <c r="EB90">
        <v>32.1843</v>
      </c>
      <c r="EC90">
        <v>20.414400000000001</v>
      </c>
      <c r="ED90">
        <v>13.109299999999999</v>
      </c>
      <c r="EE90">
        <v>9.4048999999999996</v>
      </c>
      <c r="EF90">
        <v>6.7229999999999999</v>
      </c>
      <c r="EG90">
        <v>4.8677000000000001</v>
      </c>
      <c r="EH90">
        <v>3.6848000000000001</v>
      </c>
      <c r="EI90">
        <v>3.0825999999999998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6.1601000000000003E-2</v>
      </c>
      <c r="EY90">
        <v>5.1251999999999999E-2</v>
      </c>
      <c r="EZ90">
        <v>4.4102000000000002E-2</v>
      </c>
      <c r="FA90">
        <v>3.7474E-2</v>
      </c>
      <c r="FB90">
        <v>3.9784E-2</v>
      </c>
      <c r="FC90">
        <v>2.6799E-2</v>
      </c>
      <c r="FD90">
        <v>2.4235E-2</v>
      </c>
      <c r="FE90">
        <v>-7.2300000000000001E-4</v>
      </c>
      <c r="FF90">
        <v>-2.251E-3</v>
      </c>
      <c r="FG90">
        <v>-5.3210000000000002E-3</v>
      </c>
      <c r="FH90">
        <v>-3.4129999999999998E-3</v>
      </c>
      <c r="FI90">
        <v>-4.751E-3</v>
      </c>
      <c r="FJ90">
        <v>-2.7873999999999999E-2</v>
      </c>
      <c r="FK90">
        <v>-1.6612999999999999E-2</v>
      </c>
      <c r="FL90">
        <v>8.4239999999999995E-2</v>
      </c>
      <c r="FM90">
        <v>8.1132999999999997E-2</v>
      </c>
      <c r="FN90">
        <v>7.8541E-2</v>
      </c>
      <c r="FO90">
        <v>8.1144999999999995E-2</v>
      </c>
      <c r="FP90">
        <v>9.1359999999999997E-2</v>
      </c>
      <c r="FQ90">
        <v>0.107733</v>
      </c>
      <c r="FR90">
        <v>0.102273</v>
      </c>
      <c r="FS90">
        <v>-0.201185</v>
      </c>
      <c r="FT90">
        <v>-0.19892899999999999</v>
      </c>
      <c r="FU90">
        <v>-0.19695599999999999</v>
      </c>
      <c r="FV90">
        <v>-0.19972699999999999</v>
      </c>
      <c r="FW90">
        <v>-0.206872</v>
      </c>
      <c r="FX90">
        <v>-0.20638500000000001</v>
      </c>
      <c r="FY90">
        <v>-0.20208699999999999</v>
      </c>
      <c r="FZ90">
        <v>-1.3665480000000001</v>
      </c>
      <c r="GA90">
        <v>-1.344444</v>
      </c>
      <c r="GB90">
        <v>-1.3251790000000001</v>
      </c>
      <c r="GC90">
        <v>-1.3516680000000001</v>
      </c>
      <c r="GD90">
        <v>-1.4297740000000001</v>
      </c>
      <c r="GE90">
        <v>-1.4204650000000001</v>
      </c>
      <c r="GF90">
        <v>-1.379081</v>
      </c>
      <c r="GG90">
        <v>-0.303429</v>
      </c>
      <c r="GH90">
        <v>-0.283966</v>
      </c>
      <c r="GI90">
        <v>-0.26980799999999999</v>
      </c>
      <c r="GJ90">
        <v>-0.29872300000000002</v>
      </c>
      <c r="GK90">
        <v>-0.36188500000000001</v>
      </c>
      <c r="GL90">
        <v>-0.40440599999999999</v>
      </c>
      <c r="GM90">
        <v>-0.35970000000000002</v>
      </c>
      <c r="GN90">
        <v>-0.39766499999999999</v>
      </c>
      <c r="GO90">
        <v>-0.37381199999999998</v>
      </c>
      <c r="GP90">
        <v>-0.35314800000000002</v>
      </c>
      <c r="GQ90">
        <v>-0.38263200000000003</v>
      </c>
      <c r="GR90">
        <v>-0.45289400000000002</v>
      </c>
      <c r="GS90">
        <v>-0.44835999999999998</v>
      </c>
      <c r="GT90">
        <v>-0.40345799999999998</v>
      </c>
      <c r="GU90">
        <v>0.41952299999999998</v>
      </c>
      <c r="GV90">
        <v>0.38681100000000002</v>
      </c>
      <c r="GW90">
        <v>0.352655</v>
      </c>
      <c r="GX90">
        <v>0.29985600000000001</v>
      </c>
      <c r="GY90">
        <v>0.47031000000000001</v>
      </c>
      <c r="GZ90">
        <v>0.38997999999999999</v>
      </c>
      <c r="HA90">
        <v>0.34157700000000002</v>
      </c>
      <c r="HB90">
        <v>-60</v>
      </c>
      <c r="HC90">
        <v>-60</v>
      </c>
      <c r="HD90">
        <v>-60</v>
      </c>
      <c r="HE90">
        <v>-60</v>
      </c>
      <c r="HF90">
        <v>-50</v>
      </c>
      <c r="HG90">
        <v>-54</v>
      </c>
      <c r="HH90">
        <v>54</v>
      </c>
      <c r="HI90">
        <v>-1.2844450000000001</v>
      </c>
      <c r="HJ90">
        <v>-1.2712460000000001</v>
      </c>
      <c r="HK90">
        <v>-1.259269</v>
      </c>
      <c r="HL90">
        <v>-1.2750630000000001</v>
      </c>
      <c r="HM90">
        <v>-1.3159799999999999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746.10199999999998</v>
      </c>
      <c r="HX90">
        <v>0</v>
      </c>
      <c r="HZ90">
        <v>745.95399999999995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763.39599999999996</v>
      </c>
      <c r="IJ90">
        <v>0</v>
      </c>
      <c r="IL90">
        <v>763.35199999999998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777.56600000000003</v>
      </c>
      <c r="IV90">
        <v>0</v>
      </c>
      <c r="IX90">
        <v>777.75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753.34299999999996</v>
      </c>
      <c r="JH90">
        <v>0</v>
      </c>
      <c r="JJ90">
        <v>753.32899999999995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704.17899999999997</v>
      </c>
      <c r="JT90">
        <v>0</v>
      </c>
      <c r="JV90">
        <v>703.94200000000001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741.12400000000002</v>
      </c>
      <c r="KF90">
        <v>0.10199999999999999</v>
      </c>
      <c r="KH90">
        <v>741.19399999999996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772.13800000000003</v>
      </c>
      <c r="KR90">
        <v>2.5000000000000001E-2</v>
      </c>
      <c r="KT90">
        <v>772.17499999999995</v>
      </c>
      <c r="KU90">
        <v>2.5000000000000001E-2</v>
      </c>
      <c r="KV90">
        <v>116.05925073599998</v>
      </c>
      <c r="KW90">
        <v>110.57906214809999</v>
      </c>
      <c r="KX90">
        <v>94.622835245199994</v>
      </c>
      <c r="KY90">
        <v>89.615953755999996</v>
      </c>
      <c r="KZ90">
        <v>93.993780896000004</v>
      </c>
      <c r="LA90">
        <v>103.97081281379999</v>
      </c>
      <c r="LB90">
        <v>95.408293057800009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-20.968716000000001</v>
      </c>
      <c r="LI90">
        <v>-5.1330097999999991</v>
      </c>
      <c r="LJ90">
        <v>-83.192709144000005</v>
      </c>
      <c r="LK90">
        <v>-65.879100444000002</v>
      </c>
      <c r="LL90">
        <v>-51.39176679900001</v>
      </c>
      <c r="LM90">
        <v>-46.039163748</v>
      </c>
      <c r="LN90">
        <v>-50.089272542000003</v>
      </c>
      <c r="LO90">
        <v>1.5269998749999993</v>
      </c>
      <c r="LP90">
        <v>-10.511355382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77.066699999999997</v>
      </c>
      <c r="LY90">
        <v>76.274760000000001</v>
      </c>
      <c r="LZ90">
        <v>75.556139999999999</v>
      </c>
      <c r="MA90">
        <v>76.503780000000006</v>
      </c>
      <c r="MB90">
        <v>65.798999999999992</v>
      </c>
      <c r="MC90">
        <v>0</v>
      </c>
      <c r="MD90">
        <v>0</v>
      </c>
      <c r="ME90">
        <v>-24.6410442894</v>
      </c>
      <c r="MF90">
        <v>-23.412599147599998</v>
      </c>
      <c r="MG90">
        <v>-20.971204531199998</v>
      </c>
      <c r="MH90">
        <v>-24.991793498300002</v>
      </c>
      <c r="MI90">
        <v>-22.836752924999999</v>
      </c>
      <c r="MJ90">
        <v>-13.654202421599999</v>
      </c>
      <c r="MK90">
        <v>-20.155034130000001</v>
      </c>
      <c r="ML90">
        <v>85.292197302599973</v>
      </c>
      <c r="MM90">
        <v>97.562122556499986</v>
      </c>
      <c r="MN90">
        <v>97.816003914999982</v>
      </c>
      <c r="MO90">
        <v>95.088776509699997</v>
      </c>
      <c r="MP90">
        <v>86.866755428999994</v>
      </c>
      <c r="MQ90">
        <v>70.874894267199991</v>
      </c>
      <c r="MR90">
        <v>59.608893745800003</v>
      </c>
    </row>
    <row r="91" spans="1:356" x14ac:dyDescent="0.25">
      <c r="A91">
        <v>102</v>
      </c>
      <c r="B91" t="s">
        <v>473</v>
      </c>
      <c r="C91" s="3">
        <v>42823.605358796296</v>
      </c>
      <c r="D91">
        <v>58.656399999999998</v>
      </c>
      <c r="E91">
        <v>59.840900000000005</v>
      </c>
      <c r="F91">
        <v>42</v>
      </c>
      <c r="G91">
        <v>54</v>
      </c>
      <c r="H91">
        <v>1.1747000000000001</v>
      </c>
      <c r="I91">
        <v>697.67849999999999</v>
      </c>
      <c r="J91">
        <v>17943</v>
      </c>
      <c r="K91">
        <v>30</v>
      </c>
      <c r="L91">
        <v>239673</v>
      </c>
      <c r="M91">
        <v>239681</v>
      </c>
      <c r="N91">
        <v>139204</v>
      </c>
      <c r="O91">
        <v>139212</v>
      </c>
      <c r="P91">
        <v>139279</v>
      </c>
      <c r="Q91">
        <v>139329</v>
      </c>
      <c r="R91">
        <v>221036</v>
      </c>
      <c r="S91">
        <v>221028</v>
      </c>
      <c r="T91">
        <v>220533</v>
      </c>
      <c r="U91">
        <v>220731</v>
      </c>
      <c r="V91">
        <v>215384</v>
      </c>
      <c r="W91">
        <v>215319</v>
      </c>
      <c r="X91">
        <v>215475</v>
      </c>
      <c r="Y91">
        <v>215483</v>
      </c>
      <c r="Z91">
        <v>294041</v>
      </c>
      <c r="AA91">
        <v>294025</v>
      </c>
      <c r="AB91">
        <v>1340.99</v>
      </c>
      <c r="AC91">
        <v>10542.2021</v>
      </c>
      <c r="AD91">
        <v>1</v>
      </c>
      <c r="AE91">
        <v>162.0926</v>
      </c>
      <c r="AF91">
        <v>162.0926</v>
      </c>
      <c r="AG91">
        <v>162.0926</v>
      </c>
      <c r="AH91">
        <v>162.0926</v>
      </c>
      <c r="AI91">
        <v>162.0926</v>
      </c>
      <c r="AJ91">
        <v>57.619799999999998</v>
      </c>
      <c r="AK91">
        <v>57.619799999999998</v>
      </c>
      <c r="AL91">
        <v>1189.2578000000001</v>
      </c>
      <c r="AM91">
        <v>1132.2002</v>
      </c>
      <c r="AN91">
        <v>1064.8334</v>
      </c>
      <c r="AO91">
        <v>895.64859999999999</v>
      </c>
      <c r="AP91">
        <v>1065.047</v>
      </c>
      <c r="AQ91">
        <v>999.37909999999999</v>
      </c>
      <c r="AR91">
        <v>979.08900000000006</v>
      </c>
      <c r="AS91">
        <v>959.42330000000004</v>
      </c>
      <c r="AT91">
        <v>940.65899999999999</v>
      </c>
      <c r="AU91">
        <v>930.70939999999996</v>
      </c>
      <c r="AV91">
        <v>918.34379999999999</v>
      </c>
      <c r="AW91">
        <v>902.53970000000004</v>
      </c>
      <c r="AX91">
        <v>16</v>
      </c>
      <c r="AY91">
        <v>23.2</v>
      </c>
      <c r="AZ91">
        <v>32.194800000000001</v>
      </c>
      <c r="BA91">
        <v>20.2607</v>
      </c>
      <c r="BB91">
        <v>12.898</v>
      </c>
      <c r="BC91">
        <v>9.2357999999999993</v>
      </c>
      <c r="BD91">
        <v>6.5976999999999997</v>
      </c>
      <c r="BE91">
        <v>4.7605000000000004</v>
      </c>
      <c r="BF91">
        <v>3.6219000000000001</v>
      </c>
      <c r="BG91">
        <v>3.0813999999999999</v>
      </c>
      <c r="BH91">
        <v>3.0990000000000002</v>
      </c>
      <c r="BI91">
        <v>90.91</v>
      </c>
      <c r="BJ91">
        <v>141.97999999999999</v>
      </c>
      <c r="BK91">
        <v>144.21</v>
      </c>
      <c r="BL91">
        <v>220.91</v>
      </c>
      <c r="BM91">
        <v>204.79</v>
      </c>
      <c r="BN91">
        <v>311.75</v>
      </c>
      <c r="BO91">
        <v>285.29000000000002</v>
      </c>
      <c r="BP91">
        <v>437.87</v>
      </c>
      <c r="BQ91">
        <v>400.1</v>
      </c>
      <c r="BR91">
        <v>617.11</v>
      </c>
      <c r="BS91">
        <v>524.54999999999995</v>
      </c>
      <c r="BT91">
        <v>813.56</v>
      </c>
      <c r="BU91">
        <v>628.55999999999995</v>
      </c>
      <c r="BV91">
        <v>959.99</v>
      </c>
      <c r="BW91">
        <v>50.4</v>
      </c>
      <c r="BX91">
        <v>44.2</v>
      </c>
      <c r="BY91">
        <v>32.3902</v>
      </c>
      <c r="BZ91">
        <v>2.4454549999999999</v>
      </c>
      <c r="CA91">
        <v>2.1861000000000002</v>
      </c>
      <c r="CB91">
        <v>2.1861000000000002</v>
      </c>
      <c r="CC91">
        <v>-0.76570000000000005</v>
      </c>
      <c r="CD91">
        <v>2.1861000000000002</v>
      </c>
      <c r="CE91">
        <v>5801198</v>
      </c>
      <c r="CF91">
        <v>2</v>
      </c>
      <c r="CI91">
        <v>3.6657000000000002</v>
      </c>
      <c r="CJ91">
        <v>6.9192999999999998</v>
      </c>
      <c r="CK91">
        <v>8.2521000000000004</v>
      </c>
      <c r="CL91">
        <v>10.1229</v>
      </c>
      <c r="CM91">
        <v>11.4436</v>
      </c>
      <c r="CN91">
        <v>15.3871</v>
      </c>
      <c r="CO91">
        <v>4.2224000000000004</v>
      </c>
      <c r="CP91">
        <v>7.7034000000000002</v>
      </c>
      <c r="CQ91">
        <v>8.9655000000000005</v>
      </c>
      <c r="CR91">
        <v>10.9655</v>
      </c>
      <c r="CS91">
        <v>13.0534</v>
      </c>
      <c r="CT91">
        <v>16.6448</v>
      </c>
      <c r="CU91">
        <v>24.9514</v>
      </c>
      <c r="CV91">
        <v>25.035799999999998</v>
      </c>
      <c r="CW91">
        <v>25.017099999999999</v>
      </c>
      <c r="CX91">
        <v>25.1846</v>
      </c>
      <c r="CY91">
        <v>24.9284</v>
      </c>
      <c r="CZ91">
        <v>24.846399999999999</v>
      </c>
      <c r="DB91">
        <v>13580</v>
      </c>
      <c r="DC91">
        <v>838</v>
      </c>
      <c r="DD91">
        <v>18</v>
      </c>
      <c r="DF91" t="s">
        <v>560</v>
      </c>
      <c r="DG91">
        <v>305</v>
      </c>
      <c r="DH91">
        <v>1067</v>
      </c>
      <c r="DI91">
        <v>7</v>
      </c>
      <c r="DJ91">
        <v>5</v>
      </c>
      <c r="DK91">
        <v>35</v>
      </c>
      <c r="DL91">
        <v>42.5</v>
      </c>
      <c r="DM91">
        <v>2.4454549999999999</v>
      </c>
      <c r="DN91">
        <v>1497.8715</v>
      </c>
      <c r="DO91">
        <v>1448.2141999999999</v>
      </c>
      <c r="DP91">
        <v>1261.3857</v>
      </c>
      <c r="DQ91">
        <v>1153.7072000000001</v>
      </c>
      <c r="DR91">
        <v>1083.2357</v>
      </c>
      <c r="DS91">
        <v>1006.3</v>
      </c>
      <c r="DT91">
        <v>955.74289999999996</v>
      </c>
      <c r="DU91">
        <v>89.597899999999996</v>
      </c>
      <c r="DV91">
        <v>86.502099999999999</v>
      </c>
      <c r="DW91">
        <v>79.652100000000004</v>
      </c>
      <c r="DX91">
        <v>79.987099999999998</v>
      </c>
      <c r="DY91">
        <v>57.953600000000002</v>
      </c>
      <c r="DZ91">
        <v>31.7379</v>
      </c>
      <c r="EA91">
        <v>54.784999999999997</v>
      </c>
      <c r="EB91">
        <v>32.194800000000001</v>
      </c>
      <c r="EC91">
        <v>20.2607</v>
      </c>
      <c r="ED91">
        <v>12.898</v>
      </c>
      <c r="EE91">
        <v>9.2357999999999993</v>
      </c>
      <c r="EF91">
        <v>6.5976999999999997</v>
      </c>
      <c r="EG91">
        <v>4.7605000000000004</v>
      </c>
      <c r="EH91">
        <v>3.6219000000000001</v>
      </c>
      <c r="EI91">
        <v>3.0813999999999999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6.1441999999999997E-2</v>
      </c>
      <c r="EY91">
        <v>5.1177E-2</v>
      </c>
      <c r="EZ91">
        <v>4.4038000000000001E-2</v>
      </c>
      <c r="FA91">
        <v>3.7400000000000003E-2</v>
      </c>
      <c r="FB91">
        <v>3.984E-2</v>
      </c>
      <c r="FC91">
        <v>2.6556E-2</v>
      </c>
      <c r="FD91">
        <v>2.4062E-2</v>
      </c>
      <c r="FE91">
        <v>-7.2400000000000003E-4</v>
      </c>
      <c r="FF91">
        <v>-2.251E-3</v>
      </c>
      <c r="FG91">
        <v>-5.3220000000000003E-3</v>
      </c>
      <c r="FH91">
        <v>-3.4129999999999998E-3</v>
      </c>
      <c r="FI91">
        <v>-4.7520000000000001E-3</v>
      </c>
      <c r="FJ91">
        <v>-2.6352E-2</v>
      </c>
      <c r="FK91">
        <v>-1.5606E-2</v>
      </c>
      <c r="FL91">
        <v>8.4209000000000006E-2</v>
      </c>
      <c r="FM91">
        <v>8.1108E-2</v>
      </c>
      <c r="FN91">
        <v>7.8521999999999995E-2</v>
      </c>
      <c r="FO91">
        <v>8.1122E-2</v>
      </c>
      <c r="FP91">
        <v>9.1332999999999998E-2</v>
      </c>
      <c r="FQ91">
        <v>0.10768800000000001</v>
      </c>
      <c r="FR91">
        <v>0.102269</v>
      </c>
      <c r="FS91">
        <v>-0.201657</v>
      </c>
      <c r="FT91">
        <v>-0.19936200000000001</v>
      </c>
      <c r="FU91">
        <v>-0.19733899999999999</v>
      </c>
      <c r="FV91">
        <v>-0.20014199999999999</v>
      </c>
      <c r="FW91">
        <v>-0.20730599999999999</v>
      </c>
      <c r="FX91">
        <v>-0.20702899999999999</v>
      </c>
      <c r="FY91">
        <v>-0.202519</v>
      </c>
      <c r="FZ91">
        <v>-1.368771</v>
      </c>
      <c r="GA91">
        <v>-1.3463080000000001</v>
      </c>
      <c r="GB91">
        <v>-1.3265960000000001</v>
      </c>
      <c r="GC91">
        <v>-1.353359</v>
      </c>
      <c r="GD91">
        <v>-1.4316089999999999</v>
      </c>
      <c r="GE91">
        <v>-1.4299580000000001</v>
      </c>
      <c r="GF91">
        <v>-1.385648</v>
      </c>
      <c r="GG91">
        <v>-0.30317</v>
      </c>
      <c r="GH91">
        <v>-0.28381099999999998</v>
      </c>
      <c r="GI91">
        <v>-0.26977000000000001</v>
      </c>
      <c r="GJ91">
        <v>-0.29860900000000001</v>
      </c>
      <c r="GK91">
        <v>-0.36172900000000002</v>
      </c>
      <c r="GL91">
        <v>-0.40426200000000001</v>
      </c>
      <c r="GM91">
        <v>-0.360184</v>
      </c>
      <c r="GN91">
        <v>-0.400175</v>
      </c>
      <c r="GO91">
        <v>-0.37582700000000002</v>
      </c>
      <c r="GP91">
        <v>-0.35462700000000003</v>
      </c>
      <c r="GQ91">
        <v>-0.38451299999999999</v>
      </c>
      <c r="GR91">
        <v>-0.45518599999999998</v>
      </c>
      <c r="GS91">
        <v>-0.45011699999999999</v>
      </c>
      <c r="GT91">
        <v>-0.40335500000000002</v>
      </c>
      <c r="GU91">
        <v>0.41893999999999998</v>
      </c>
      <c r="GV91">
        <v>0.38553599999999999</v>
      </c>
      <c r="GW91">
        <v>0.37030099999999999</v>
      </c>
      <c r="GX91">
        <v>0.29667100000000002</v>
      </c>
      <c r="GY91">
        <v>0.46451799999999999</v>
      </c>
      <c r="GZ91">
        <v>0.38561499999999999</v>
      </c>
      <c r="HA91">
        <v>0.34170200000000001</v>
      </c>
      <c r="HB91">
        <v>-60</v>
      </c>
      <c r="HC91">
        <v>-60</v>
      </c>
      <c r="HD91">
        <v>-60</v>
      </c>
      <c r="HE91">
        <v>-60</v>
      </c>
      <c r="HF91">
        <v>-50</v>
      </c>
      <c r="HG91">
        <v>-47</v>
      </c>
      <c r="HH91">
        <v>47</v>
      </c>
      <c r="HI91">
        <v>-1.2851900000000001</v>
      </c>
      <c r="HJ91">
        <v>-1.2720590000000001</v>
      </c>
      <c r="HK91">
        <v>-1.2603869999999999</v>
      </c>
      <c r="HL91">
        <v>-1.2763930000000001</v>
      </c>
      <c r="HM91">
        <v>-1.3174809999999999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746.10199999999998</v>
      </c>
      <c r="HX91">
        <v>0</v>
      </c>
      <c r="HZ91">
        <v>745.95399999999995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763.39599999999996</v>
      </c>
      <c r="IJ91">
        <v>0</v>
      </c>
      <c r="IL91">
        <v>763.35199999999998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777.56600000000003</v>
      </c>
      <c r="IV91">
        <v>0</v>
      </c>
      <c r="IX91">
        <v>777.75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753.34299999999996</v>
      </c>
      <c r="JH91">
        <v>0</v>
      </c>
      <c r="JJ91">
        <v>753.32899999999995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704.17899999999997</v>
      </c>
      <c r="JT91">
        <v>0</v>
      </c>
      <c r="JV91">
        <v>703.94200000000001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741.12400000000002</v>
      </c>
      <c r="KF91">
        <v>0.10199999999999999</v>
      </c>
      <c r="KH91">
        <v>741.19399999999996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772.13800000000003</v>
      </c>
      <c r="KR91">
        <v>2.5000000000000001E-2</v>
      </c>
      <c r="KT91">
        <v>772.17499999999995</v>
      </c>
      <c r="KU91">
        <v>2.5000000000000001E-2</v>
      </c>
      <c r="KV91">
        <v>126.13426114350001</v>
      </c>
      <c r="KW91">
        <v>117.46175733359999</v>
      </c>
      <c r="KX91">
        <v>99.046527935399993</v>
      </c>
      <c r="KY91">
        <v>93.591035478400002</v>
      </c>
      <c r="KZ91">
        <v>98.935166188099998</v>
      </c>
      <c r="LA91">
        <v>108.3664344</v>
      </c>
      <c r="LB91">
        <v>97.742870640099994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-21.034146399999997</v>
      </c>
      <c r="LI91">
        <v>-5.1439826000000002</v>
      </c>
      <c r="LJ91">
        <v>-83.109037577999999</v>
      </c>
      <c r="LK91">
        <v>-65.869465207999994</v>
      </c>
      <c r="LL91">
        <v>-51.360490736000003</v>
      </c>
      <c r="LM91">
        <v>-45.996612333000002</v>
      </c>
      <c r="LN91">
        <v>-50.232296591999997</v>
      </c>
      <c r="LO91">
        <v>-0.29171143199999905</v>
      </c>
      <c r="LP91">
        <v>-11.717039487999999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77.111400000000003</v>
      </c>
      <c r="LY91">
        <v>76.323540000000008</v>
      </c>
      <c r="LZ91">
        <v>75.623219999999989</v>
      </c>
      <c r="MA91">
        <v>76.583580000000012</v>
      </c>
      <c r="MB91">
        <v>65.874049999999997</v>
      </c>
      <c r="MC91">
        <v>0</v>
      </c>
      <c r="MD91">
        <v>0</v>
      </c>
      <c r="ME91">
        <v>-27.163395342999998</v>
      </c>
      <c r="MF91">
        <v>-24.5502475031</v>
      </c>
      <c r="MG91">
        <v>-21.487747017</v>
      </c>
      <c r="MH91">
        <v>-23.884867943900002</v>
      </c>
      <c r="MI91">
        <v>-20.9634977744</v>
      </c>
      <c r="MJ91">
        <v>-12.8304269298</v>
      </c>
      <c r="MK91">
        <v>-19.732680439999999</v>
      </c>
      <c r="ML91">
        <v>92.973228222500012</v>
      </c>
      <c r="MM91">
        <v>103.36558462250001</v>
      </c>
      <c r="MN91">
        <v>101.82151018239998</v>
      </c>
      <c r="MO91">
        <v>100.29313520150001</v>
      </c>
      <c r="MP91">
        <v>93.613421821700001</v>
      </c>
      <c r="MQ91">
        <v>74.210149638200008</v>
      </c>
      <c r="MR91">
        <v>61.1491681121</v>
      </c>
    </row>
    <row r="92" spans="1:356" x14ac:dyDescent="0.25">
      <c r="A92">
        <v>102</v>
      </c>
      <c r="B92" t="s">
        <v>474</v>
      </c>
      <c r="C92" s="3">
        <v>42823.606400462966</v>
      </c>
      <c r="D92">
        <v>58.679099999999998</v>
      </c>
      <c r="E92">
        <v>59.816800000000001</v>
      </c>
      <c r="F92">
        <v>35</v>
      </c>
      <c r="G92">
        <v>47</v>
      </c>
      <c r="H92">
        <v>1.173</v>
      </c>
      <c r="I92">
        <v>603.77440000000001</v>
      </c>
      <c r="J92">
        <v>15552</v>
      </c>
      <c r="K92">
        <v>30</v>
      </c>
      <c r="L92">
        <v>239673</v>
      </c>
      <c r="M92">
        <v>239681</v>
      </c>
      <c r="N92">
        <v>139204</v>
      </c>
      <c r="O92">
        <v>139212</v>
      </c>
      <c r="P92">
        <v>139279</v>
      </c>
      <c r="Q92">
        <v>139329</v>
      </c>
      <c r="R92">
        <v>221036</v>
      </c>
      <c r="S92">
        <v>221028</v>
      </c>
      <c r="T92">
        <v>220533</v>
      </c>
      <c r="U92">
        <v>220731</v>
      </c>
      <c r="V92">
        <v>215384</v>
      </c>
      <c r="W92">
        <v>215319</v>
      </c>
      <c r="X92">
        <v>215475</v>
      </c>
      <c r="Y92">
        <v>215483</v>
      </c>
      <c r="Z92">
        <v>294041</v>
      </c>
      <c r="AA92">
        <v>294025</v>
      </c>
      <c r="AB92">
        <v>1340.99</v>
      </c>
      <c r="AC92">
        <v>10560.1885</v>
      </c>
      <c r="AD92">
        <v>1</v>
      </c>
      <c r="AE92">
        <v>162.66849999999999</v>
      </c>
      <c r="AF92">
        <v>162.66849999999999</v>
      </c>
      <c r="AG92">
        <v>162.66849999999999</v>
      </c>
      <c r="AH92">
        <v>162.66849999999999</v>
      </c>
      <c r="AI92">
        <v>162.66849999999999</v>
      </c>
      <c r="AJ92">
        <v>58.195700000000002</v>
      </c>
      <c r="AK92">
        <v>58.195700000000002</v>
      </c>
      <c r="AL92">
        <v>1151.7578000000001</v>
      </c>
      <c r="AM92">
        <v>1111.2954</v>
      </c>
      <c r="AN92">
        <v>1064.8334</v>
      </c>
      <c r="AO92">
        <v>885.25540000000001</v>
      </c>
      <c r="AP92">
        <v>1065.0640000000001</v>
      </c>
      <c r="AQ92">
        <v>1001.2352</v>
      </c>
      <c r="AR92">
        <v>980.5539</v>
      </c>
      <c r="AS92">
        <v>960.59730000000002</v>
      </c>
      <c r="AT92">
        <v>941.54650000000004</v>
      </c>
      <c r="AU92">
        <v>931.16880000000003</v>
      </c>
      <c r="AV92">
        <v>918.29129999999998</v>
      </c>
      <c r="AW92">
        <v>901.76739999999995</v>
      </c>
      <c r="AX92">
        <v>16</v>
      </c>
      <c r="AY92">
        <v>20.8</v>
      </c>
      <c r="AZ92">
        <v>32.106099999999998</v>
      </c>
      <c r="BA92">
        <v>20.132100000000001</v>
      </c>
      <c r="BB92">
        <v>12.9129</v>
      </c>
      <c r="BC92">
        <v>9.2281999999999993</v>
      </c>
      <c r="BD92">
        <v>6.6094999999999997</v>
      </c>
      <c r="BE92">
        <v>4.7676999999999996</v>
      </c>
      <c r="BF92">
        <v>3.6375999999999999</v>
      </c>
      <c r="BG92">
        <v>3.0867</v>
      </c>
      <c r="BH92">
        <v>3.1011000000000002</v>
      </c>
      <c r="BI92">
        <v>95.55</v>
      </c>
      <c r="BJ92">
        <v>137.22</v>
      </c>
      <c r="BK92">
        <v>151.04</v>
      </c>
      <c r="BL92">
        <v>211.95</v>
      </c>
      <c r="BM92">
        <v>214.5</v>
      </c>
      <c r="BN92">
        <v>300.02</v>
      </c>
      <c r="BO92">
        <v>298.23</v>
      </c>
      <c r="BP92">
        <v>420.04</v>
      </c>
      <c r="BQ92">
        <v>418.93</v>
      </c>
      <c r="BR92">
        <v>588.41999999999996</v>
      </c>
      <c r="BS92">
        <v>550.75</v>
      </c>
      <c r="BT92">
        <v>773.6</v>
      </c>
      <c r="BU92">
        <v>659.78</v>
      </c>
      <c r="BV92">
        <v>920.99</v>
      </c>
      <c r="BW92">
        <v>50.5</v>
      </c>
      <c r="BX92">
        <v>44.1</v>
      </c>
      <c r="BY92">
        <v>22.991099999999999</v>
      </c>
      <c r="BZ92">
        <v>4.4090910000000001</v>
      </c>
      <c r="CA92">
        <v>3.8694000000000002</v>
      </c>
      <c r="CB92">
        <v>3.8694000000000002</v>
      </c>
      <c r="CC92">
        <v>-0.4279</v>
      </c>
      <c r="CD92">
        <v>3.8694000000000002</v>
      </c>
      <c r="CE92">
        <v>5801196</v>
      </c>
      <c r="CF92">
        <v>1</v>
      </c>
      <c r="CI92">
        <v>3.645</v>
      </c>
      <c r="CJ92">
        <v>6.6657000000000002</v>
      </c>
      <c r="CK92">
        <v>7.8556999999999997</v>
      </c>
      <c r="CL92">
        <v>9.6529000000000007</v>
      </c>
      <c r="CM92">
        <v>11.0207</v>
      </c>
      <c r="CN92">
        <v>14.799300000000001</v>
      </c>
      <c r="CO92">
        <v>4.0345000000000004</v>
      </c>
      <c r="CP92">
        <v>6.8509000000000002</v>
      </c>
      <c r="CQ92">
        <v>8.6782000000000004</v>
      </c>
      <c r="CR92">
        <v>10.4564</v>
      </c>
      <c r="CS92">
        <v>11.9582</v>
      </c>
      <c r="CT92">
        <v>16.050899999999999</v>
      </c>
      <c r="CU92">
        <v>24.9084</v>
      </c>
      <c r="CV92">
        <v>25.032299999999999</v>
      </c>
      <c r="CW92">
        <v>24.969799999999999</v>
      </c>
      <c r="CX92">
        <v>25.0153</v>
      </c>
      <c r="CY92">
        <v>24.956199999999999</v>
      </c>
      <c r="CZ92">
        <v>24.8689</v>
      </c>
      <c r="DB92">
        <v>13580</v>
      </c>
      <c r="DC92">
        <v>839</v>
      </c>
      <c r="DD92">
        <v>1</v>
      </c>
      <c r="DF92" t="s">
        <v>560</v>
      </c>
      <c r="DG92">
        <v>305</v>
      </c>
      <c r="DH92">
        <v>1067</v>
      </c>
      <c r="DI92">
        <v>7</v>
      </c>
      <c r="DJ92">
        <v>5</v>
      </c>
      <c r="DK92">
        <v>35</v>
      </c>
      <c r="DL92">
        <v>31.200001</v>
      </c>
      <c r="DM92">
        <v>4.4090910000000001</v>
      </c>
      <c r="DN92">
        <v>1357.6</v>
      </c>
      <c r="DO92">
        <v>1323.4857</v>
      </c>
      <c r="DP92">
        <v>1171.1857</v>
      </c>
      <c r="DQ92">
        <v>1068.6143</v>
      </c>
      <c r="DR92">
        <v>1018.0857</v>
      </c>
      <c r="DS92">
        <v>919.35709999999995</v>
      </c>
      <c r="DT92">
        <v>809.71429999999998</v>
      </c>
      <c r="DU92">
        <v>98.012100000000004</v>
      </c>
      <c r="DV92">
        <v>98.377899999999997</v>
      </c>
      <c r="DW92">
        <v>95.234300000000005</v>
      </c>
      <c r="DX92">
        <v>93.7864</v>
      </c>
      <c r="DY92">
        <v>64.744299999999996</v>
      </c>
      <c r="DZ92">
        <v>34.0379</v>
      </c>
      <c r="EA92">
        <v>59.164299999999997</v>
      </c>
      <c r="EB92">
        <v>32.106099999999998</v>
      </c>
      <c r="EC92">
        <v>20.132100000000001</v>
      </c>
      <c r="ED92">
        <v>12.9129</v>
      </c>
      <c r="EE92">
        <v>9.2281999999999993</v>
      </c>
      <c r="EF92">
        <v>6.6094999999999997</v>
      </c>
      <c r="EG92">
        <v>4.7676999999999996</v>
      </c>
      <c r="EH92">
        <v>3.6375999999999999</v>
      </c>
      <c r="EI92">
        <v>3.0867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6.164E-2</v>
      </c>
      <c r="EY92">
        <v>5.1367999999999997E-2</v>
      </c>
      <c r="EZ92">
        <v>4.3948000000000001E-2</v>
      </c>
      <c r="FA92">
        <v>3.7352999999999997E-2</v>
      </c>
      <c r="FB92">
        <v>3.9937E-2</v>
      </c>
      <c r="FC92">
        <v>2.6988000000000002E-2</v>
      </c>
      <c r="FD92">
        <v>2.4405E-2</v>
      </c>
      <c r="FE92">
        <v>-7.2099999999999996E-4</v>
      </c>
      <c r="FF92">
        <v>-2.2420000000000001E-3</v>
      </c>
      <c r="FG92">
        <v>-5.3249999999999999E-3</v>
      </c>
      <c r="FH92">
        <v>-3.4139999999999999E-3</v>
      </c>
      <c r="FI92">
        <v>-4.7530000000000003E-3</v>
      </c>
      <c r="FJ92">
        <v>-2.4718E-2</v>
      </c>
      <c r="FK92">
        <v>-1.4537E-2</v>
      </c>
      <c r="FL92">
        <v>8.4249000000000004E-2</v>
      </c>
      <c r="FM92">
        <v>8.1141000000000005E-2</v>
      </c>
      <c r="FN92">
        <v>7.8546000000000005E-2</v>
      </c>
      <c r="FO92">
        <v>8.1147999999999998E-2</v>
      </c>
      <c r="FP92">
        <v>9.1356999999999994E-2</v>
      </c>
      <c r="FQ92">
        <v>0.107752</v>
      </c>
      <c r="FR92">
        <v>0.10237599999999999</v>
      </c>
      <c r="FS92">
        <v>-0.20134199999999999</v>
      </c>
      <c r="FT92">
        <v>-0.19911999999999999</v>
      </c>
      <c r="FU92">
        <v>-0.19697500000000001</v>
      </c>
      <c r="FV92">
        <v>-0.199768</v>
      </c>
      <c r="FW92">
        <v>-0.20696200000000001</v>
      </c>
      <c r="FX92">
        <v>-0.206762</v>
      </c>
      <c r="FY92">
        <v>-0.20208300000000001</v>
      </c>
      <c r="FZ92">
        <v>-1.3707609999999999</v>
      </c>
      <c r="GA92">
        <v>-1.349566</v>
      </c>
      <c r="GB92">
        <v>-1.3246519999999999</v>
      </c>
      <c r="GC92">
        <v>-1.351337</v>
      </c>
      <c r="GD92">
        <v>-1.429886</v>
      </c>
      <c r="GE92">
        <v>-1.4326479999999999</v>
      </c>
      <c r="GF92">
        <v>-1.3871100000000001</v>
      </c>
      <c r="GG92">
        <v>-0.303784</v>
      </c>
      <c r="GH92">
        <v>-0.28428799999999999</v>
      </c>
      <c r="GI92">
        <v>-0.27005299999999999</v>
      </c>
      <c r="GJ92">
        <v>-0.29893599999999998</v>
      </c>
      <c r="GK92">
        <v>-0.36198999999999998</v>
      </c>
      <c r="GL92">
        <v>-0.40493600000000002</v>
      </c>
      <c r="GM92">
        <v>-0.36160500000000001</v>
      </c>
      <c r="GN92">
        <v>-0.39673900000000001</v>
      </c>
      <c r="GO92">
        <v>-0.37298100000000001</v>
      </c>
      <c r="GP92">
        <v>-0.352603</v>
      </c>
      <c r="GQ92">
        <v>-0.382268</v>
      </c>
      <c r="GR92">
        <v>-0.45303700000000002</v>
      </c>
      <c r="GS92">
        <v>-0.44737199999999999</v>
      </c>
      <c r="GT92">
        <v>-0.39890300000000001</v>
      </c>
      <c r="GU92">
        <v>0.41894700000000001</v>
      </c>
      <c r="GV92">
        <v>0.38585399999999997</v>
      </c>
      <c r="GW92">
        <v>0.37085299999999999</v>
      </c>
      <c r="GX92">
        <v>0.29754999999999998</v>
      </c>
      <c r="GY92">
        <v>0.46520800000000001</v>
      </c>
      <c r="GZ92">
        <v>0.38550499999999999</v>
      </c>
      <c r="HA92">
        <v>0.34183400000000003</v>
      </c>
      <c r="HB92">
        <v>-55</v>
      </c>
      <c r="HC92">
        <v>-55</v>
      </c>
      <c r="HD92">
        <v>-60</v>
      </c>
      <c r="HE92">
        <v>-60</v>
      </c>
      <c r="HF92">
        <v>-50</v>
      </c>
      <c r="HG92">
        <v>-40</v>
      </c>
      <c r="HH92">
        <v>40</v>
      </c>
      <c r="HI92">
        <v>-1.2861130000000001</v>
      </c>
      <c r="HJ92">
        <v>-1.2728999999999999</v>
      </c>
      <c r="HK92">
        <v>-1.2598640000000001</v>
      </c>
      <c r="HL92">
        <v>-1.2756700000000001</v>
      </c>
      <c r="HM92">
        <v>-1.316608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746.10199999999998</v>
      </c>
      <c r="HX92">
        <v>0</v>
      </c>
      <c r="HZ92">
        <v>745.95399999999995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763.39599999999996</v>
      </c>
      <c r="IJ92">
        <v>0</v>
      </c>
      <c r="IL92">
        <v>763.35199999999998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777.56600000000003</v>
      </c>
      <c r="IV92">
        <v>0</v>
      </c>
      <c r="IX92">
        <v>777.75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753.34299999999996</v>
      </c>
      <c r="JH92">
        <v>0</v>
      </c>
      <c r="JJ92">
        <v>753.32899999999995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704.17899999999997</v>
      </c>
      <c r="JT92">
        <v>0</v>
      </c>
      <c r="JV92">
        <v>703.94200000000001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741.12400000000002</v>
      </c>
      <c r="KF92">
        <v>0.10199999999999999</v>
      </c>
      <c r="KH92">
        <v>741.19399999999996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772.13800000000003</v>
      </c>
      <c r="KR92">
        <v>2.5000000000000001E-2</v>
      </c>
      <c r="KT92">
        <v>772.17499999999995</v>
      </c>
      <c r="KU92">
        <v>2.5000000000000001E-2</v>
      </c>
      <c r="KV92">
        <v>114.3764424</v>
      </c>
      <c r="KW92">
        <v>107.3889531837</v>
      </c>
      <c r="KX92">
        <v>91.991951992200001</v>
      </c>
      <c r="KY92">
        <v>86.715913216399997</v>
      </c>
      <c r="KZ92">
        <v>93.009255294899987</v>
      </c>
      <c r="LA92">
        <v>99.062566239199995</v>
      </c>
      <c r="LB92">
        <v>82.895311176799993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-21.007019200000002</v>
      </c>
      <c r="LI92">
        <v>-5.1329082000000001</v>
      </c>
      <c r="LJ92">
        <v>-83.505389359000006</v>
      </c>
      <c r="LK92">
        <v>-66.298779315999994</v>
      </c>
      <c r="LL92">
        <v>-51.162034196</v>
      </c>
      <c r="LM92">
        <v>-45.863026443000003</v>
      </c>
      <c r="LN92">
        <v>-50.309109023999994</v>
      </c>
      <c r="LO92">
        <v>-3.2521109600000018</v>
      </c>
      <c r="LP92">
        <v>-13.68800148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70.736215000000001</v>
      </c>
      <c r="LY92">
        <v>70.009500000000003</v>
      </c>
      <c r="LZ92">
        <v>75.591840000000005</v>
      </c>
      <c r="MA92">
        <v>76.540199999999999</v>
      </c>
      <c r="MB92">
        <v>65.830399999999997</v>
      </c>
      <c r="MC92">
        <v>0</v>
      </c>
      <c r="MD92">
        <v>0</v>
      </c>
      <c r="ME92">
        <v>-29.774507786400001</v>
      </c>
      <c r="MF92">
        <v>-27.967656435199999</v>
      </c>
      <c r="MG92">
        <v>-25.718308417900001</v>
      </c>
      <c r="MH92">
        <v>-28.036131270399999</v>
      </c>
      <c r="MI92">
        <v>-23.436789156999996</v>
      </c>
      <c r="MJ92">
        <v>-13.7831710744</v>
      </c>
      <c r="MK92">
        <v>-21.3941067015</v>
      </c>
      <c r="ML92">
        <v>71.832760254600004</v>
      </c>
      <c r="MM92">
        <v>83.132017432500007</v>
      </c>
      <c r="MN92">
        <v>90.703449378300007</v>
      </c>
      <c r="MO92">
        <v>89.356955502999995</v>
      </c>
      <c r="MP92">
        <v>85.093757113899997</v>
      </c>
      <c r="MQ92">
        <v>61.020265004799995</v>
      </c>
      <c r="MR92">
        <v>42.680294795299993</v>
      </c>
    </row>
    <row r="93" spans="1:356" x14ac:dyDescent="0.25">
      <c r="A93">
        <v>102</v>
      </c>
      <c r="B93" t="s">
        <v>475</v>
      </c>
      <c r="C93" s="3">
        <v>42823.607534722221</v>
      </c>
      <c r="D93">
        <v>58.572400000000002</v>
      </c>
      <c r="E93">
        <v>59.810400000000001</v>
      </c>
      <c r="F93">
        <v>50</v>
      </c>
      <c r="G93">
        <v>53</v>
      </c>
      <c r="H93">
        <v>1.1747000000000001</v>
      </c>
      <c r="I93">
        <v>691.71069999999997</v>
      </c>
      <c r="J93">
        <v>17790</v>
      </c>
      <c r="K93">
        <v>30</v>
      </c>
      <c r="L93">
        <v>239673</v>
      </c>
      <c r="M93">
        <v>239681</v>
      </c>
      <c r="N93">
        <v>139204</v>
      </c>
      <c r="O93">
        <v>139212</v>
      </c>
      <c r="P93">
        <v>139279</v>
      </c>
      <c r="Q93">
        <v>139329</v>
      </c>
      <c r="R93">
        <v>221036</v>
      </c>
      <c r="S93">
        <v>221028</v>
      </c>
      <c r="T93">
        <v>220533</v>
      </c>
      <c r="U93">
        <v>220731</v>
      </c>
      <c r="V93">
        <v>215384</v>
      </c>
      <c r="W93">
        <v>215319</v>
      </c>
      <c r="X93">
        <v>215475</v>
      </c>
      <c r="Y93">
        <v>215483</v>
      </c>
      <c r="Z93">
        <v>294041</v>
      </c>
      <c r="AA93">
        <v>294025</v>
      </c>
      <c r="AB93">
        <v>1340.99</v>
      </c>
      <c r="AC93">
        <v>10560.1885</v>
      </c>
      <c r="AD93">
        <v>1</v>
      </c>
      <c r="AE93">
        <v>163.32830000000001</v>
      </c>
      <c r="AF93">
        <v>163.32830000000001</v>
      </c>
      <c r="AG93">
        <v>163.32830000000001</v>
      </c>
      <c r="AH93">
        <v>163.32830000000001</v>
      </c>
      <c r="AI93">
        <v>163.32830000000001</v>
      </c>
      <c r="AJ93">
        <v>58.855400000000003</v>
      </c>
      <c r="AK93">
        <v>58.855400000000003</v>
      </c>
      <c r="AL93">
        <v>1195.1171999999999</v>
      </c>
      <c r="AM93">
        <v>1139.6041</v>
      </c>
      <c r="AN93">
        <v>1072.8334</v>
      </c>
      <c r="AO93">
        <v>901.3297</v>
      </c>
      <c r="AP93">
        <v>1064.3924999999999</v>
      </c>
      <c r="AQ93">
        <v>1002.6064</v>
      </c>
      <c r="AR93">
        <v>983.61469999999997</v>
      </c>
      <c r="AS93">
        <v>964.79790000000003</v>
      </c>
      <c r="AT93">
        <v>946.83130000000006</v>
      </c>
      <c r="AU93">
        <v>937.5566</v>
      </c>
      <c r="AV93">
        <v>926.05840000000001</v>
      </c>
      <c r="AW93">
        <v>911.00099999999998</v>
      </c>
      <c r="AX93">
        <v>16</v>
      </c>
      <c r="AY93">
        <v>26</v>
      </c>
      <c r="AZ93">
        <v>32.113</v>
      </c>
      <c r="BA93">
        <v>20.138300000000001</v>
      </c>
      <c r="BB93">
        <v>12.824999999999999</v>
      </c>
      <c r="BC93">
        <v>9.2053999999999991</v>
      </c>
      <c r="BD93">
        <v>6.6032000000000002</v>
      </c>
      <c r="BE93">
        <v>4.7869000000000002</v>
      </c>
      <c r="BF93">
        <v>3.6360999999999999</v>
      </c>
      <c r="BG93">
        <v>3.0802</v>
      </c>
      <c r="BH93">
        <v>3.0981000000000001</v>
      </c>
      <c r="BI93">
        <v>96.09</v>
      </c>
      <c r="BJ93">
        <v>143.66</v>
      </c>
      <c r="BK93">
        <v>152.37</v>
      </c>
      <c r="BL93">
        <v>222.91</v>
      </c>
      <c r="BM93">
        <v>215.8</v>
      </c>
      <c r="BN93">
        <v>313.64</v>
      </c>
      <c r="BO93">
        <v>299.58999999999997</v>
      </c>
      <c r="BP93">
        <v>439.38</v>
      </c>
      <c r="BQ93">
        <v>418.57</v>
      </c>
      <c r="BR93">
        <v>616.78</v>
      </c>
      <c r="BS93">
        <v>548.87</v>
      </c>
      <c r="BT93">
        <v>815.31</v>
      </c>
      <c r="BU93">
        <v>659.76</v>
      </c>
      <c r="BV93">
        <v>960.07</v>
      </c>
      <c r="BW93">
        <v>50.6</v>
      </c>
      <c r="BX93">
        <v>43.9</v>
      </c>
      <c r="BY93">
        <v>32.114600000000003</v>
      </c>
      <c r="BZ93">
        <v>1.5272730000000001</v>
      </c>
      <c r="CA93">
        <v>1.8835999999999999</v>
      </c>
      <c r="CB93">
        <v>2.1177999999999999</v>
      </c>
      <c r="CC93">
        <v>-0.77470000000000006</v>
      </c>
      <c r="CD93">
        <v>1.8835999999999999</v>
      </c>
      <c r="CE93">
        <v>5801198</v>
      </c>
      <c r="CF93">
        <v>2</v>
      </c>
      <c r="CI93">
        <v>3.6371000000000002</v>
      </c>
      <c r="CJ93">
        <v>6.7857000000000003</v>
      </c>
      <c r="CK93">
        <v>8.1128999999999998</v>
      </c>
      <c r="CL93">
        <v>9.8928999999999991</v>
      </c>
      <c r="CM93">
        <v>11.322100000000001</v>
      </c>
      <c r="CN93">
        <v>15.18</v>
      </c>
      <c r="CO93">
        <v>4.2073</v>
      </c>
      <c r="CP93">
        <v>7.5072999999999999</v>
      </c>
      <c r="CQ93">
        <v>9.0435999999999996</v>
      </c>
      <c r="CR93">
        <v>10.9109</v>
      </c>
      <c r="CS93">
        <v>13.261799999999999</v>
      </c>
      <c r="CT93">
        <v>16.370899999999999</v>
      </c>
      <c r="CU93">
        <v>25.060099999999998</v>
      </c>
      <c r="CV93">
        <v>25.1341</v>
      </c>
      <c r="CW93">
        <v>25.069099999999999</v>
      </c>
      <c r="CX93">
        <v>25.107299999999999</v>
      </c>
      <c r="CY93">
        <v>24.965399999999999</v>
      </c>
      <c r="CZ93">
        <v>24.838799999999999</v>
      </c>
      <c r="DB93">
        <v>13580</v>
      </c>
      <c r="DC93">
        <v>839</v>
      </c>
      <c r="DD93">
        <v>2</v>
      </c>
      <c r="DF93" t="s">
        <v>560</v>
      </c>
      <c r="DG93">
        <v>305</v>
      </c>
      <c r="DH93">
        <v>1067</v>
      </c>
      <c r="DI93">
        <v>7</v>
      </c>
      <c r="DJ93">
        <v>5</v>
      </c>
      <c r="DK93">
        <v>35</v>
      </c>
      <c r="DL93">
        <v>39.799999</v>
      </c>
      <c r="DM93">
        <v>1.5272730000000001</v>
      </c>
      <c r="DN93">
        <v>1511.1071999999999</v>
      </c>
      <c r="DO93">
        <v>1434.55</v>
      </c>
      <c r="DP93">
        <v>1241.7858000000001</v>
      </c>
      <c r="DQ93">
        <v>1129.05</v>
      </c>
      <c r="DR93">
        <v>1060.3499999999999</v>
      </c>
      <c r="DS93">
        <v>996.82860000000005</v>
      </c>
      <c r="DT93">
        <v>949.90719999999999</v>
      </c>
      <c r="DU93">
        <v>96.127899999999997</v>
      </c>
      <c r="DV93">
        <v>89.672899999999998</v>
      </c>
      <c r="DW93">
        <v>82.165000000000006</v>
      </c>
      <c r="DX93">
        <v>83.017099999999999</v>
      </c>
      <c r="DY93">
        <v>62.993600000000001</v>
      </c>
      <c r="DZ93">
        <v>33.564999999999998</v>
      </c>
      <c r="EA93">
        <v>56.132100000000001</v>
      </c>
      <c r="EB93">
        <v>32.113</v>
      </c>
      <c r="EC93">
        <v>20.138300000000001</v>
      </c>
      <c r="ED93">
        <v>12.824999999999999</v>
      </c>
      <c r="EE93">
        <v>9.2053999999999991</v>
      </c>
      <c r="EF93">
        <v>6.6032000000000002</v>
      </c>
      <c r="EG93">
        <v>4.7869000000000002</v>
      </c>
      <c r="EH93">
        <v>3.6360999999999999</v>
      </c>
      <c r="EI93">
        <v>3.0802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6.1289000000000003E-2</v>
      </c>
      <c r="EY93">
        <v>5.1111999999999998E-2</v>
      </c>
      <c r="EZ93">
        <v>4.3805999999999998E-2</v>
      </c>
      <c r="FA93">
        <v>3.7252E-2</v>
      </c>
      <c r="FB93">
        <v>3.9910000000000001E-2</v>
      </c>
      <c r="FC93">
        <v>2.717E-2</v>
      </c>
      <c r="FD93">
        <v>2.4527E-2</v>
      </c>
      <c r="FE93">
        <v>-7.2099999999999996E-4</v>
      </c>
      <c r="FF93">
        <v>-2.2409999999999999E-3</v>
      </c>
      <c r="FG93">
        <v>-5.3229999999999996E-3</v>
      </c>
      <c r="FH93">
        <v>-3.4129999999999998E-3</v>
      </c>
      <c r="FI93">
        <v>-4.7520000000000001E-3</v>
      </c>
      <c r="FJ93">
        <v>-2.196E-2</v>
      </c>
      <c r="FK93">
        <v>-1.2805E-2</v>
      </c>
      <c r="FL93">
        <v>8.4209000000000006E-2</v>
      </c>
      <c r="FM93">
        <v>8.1111000000000003E-2</v>
      </c>
      <c r="FN93">
        <v>7.8528000000000001E-2</v>
      </c>
      <c r="FO93">
        <v>8.1130999999999995E-2</v>
      </c>
      <c r="FP93">
        <v>9.1343999999999995E-2</v>
      </c>
      <c r="FQ93">
        <v>0.10770100000000001</v>
      </c>
      <c r="FR93">
        <v>0.10226499999999999</v>
      </c>
      <c r="FS93">
        <v>-0.201797</v>
      </c>
      <c r="FT93">
        <v>-0.19949500000000001</v>
      </c>
      <c r="FU93">
        <v>-0.19722000000000001</v>
      </c>
      <c r="FV93">
        <v>-0.199992</v>
      </c>
      <c r="FW93">
        <v>-0.20715</v>
      </c>
      <c r="FX93">
        <v>-0.207285</v>
      </c>
      <c r="FY93">
        <v>-0.202843</v>
      </c>
      <c r="FZ93">
        <v>-1.37493</v>
      </c>
      <c r="GA93">
        <v>-1.3529500000000001</v>
      </c>
      <c r="GB93">
        <v>-1.3261499999999999</v>
      </c>
      <c r="GC93">
        <v>-1.3526279999999999</v>
      </c>
      <c r="GD93">
        <v>-1.4308259999999999</v>
      </c>
      <c r="GE93">
        <v>-1.442183</v>
      </c>
      <c r="GF93">
        <v>-1.3982000000000001</v>
      </c>
      <c r="GG93">
        <v>-0.303012</v>
      </c>
      <c r="GH93">
        <v>-0.28375499999999998</v>
      </c>
      <c r="GI93">
        <v>-0.26978400000000002</v>
      </c>
      <c r="GJ93">
        <v>-0.298705</v>
      </c>
      <c r="GK93">
        <v>-0.36184899999999998</v>
      </c>
      <c r="GL93">
        <v>-0.40429100000000001</v>
      </c>
      <c r="GM93">
        <v>-0.35994199999999998</v>
      </c>
      <c r="GN93">
        <v>-0.40034399999999998</v>
      </c>
      <c r="GO93">
        <v>-0.37562099999999998</v>
      </c>
      <c r="GP93">
        <v>-0.35415999999999997</v>
      </c>
      <c r="GQ93">
        <v>-0.38370100000000001</v>
      </c>
      <c r="GR93">
        <v>-0.45421</v>
      </c>
      <c r="GS93">
        <v>-0.44961200000000001</v>
      </c>
      <c r="GT93">
        <v>-0.40363700000000002</v>
      </c>
      <c r="GU93">
        <v>0.41842200000000002</v>
      </c>
      <c r="GV93">
        <v>0.38501000000000002</v>
      </c>
      <c r="GW93">
        <v>0.36945299999999998</v>
      </c>
      <c r="GX93">
        <v>0.29675099999999999</v>
      </c>
      <c r="GY93">
        <v>0.46587600000000001</v>
      </c>
      <c r="GZ93">
        <v>0.38639800000000002</v>
      </c>
      <c r="HA93">
        <v>0.34163100000000002</v>
      </c>
      <c r="HB93">
        <v>-55</v>
      </c>
      <c r="HC93">
        <v>-55</v>
      </c>
      <c r="HD93">
        <v>-60</v>
      </c>
      <c r="HE93">
        <v>-60</v>
      </c>
      <c r="HF93">
        <v>-50</v>
      </c>
      <c r="HG93">
        <v>-30</v>
      </c>
      <c r="HH93">
        <v>30</v>
      </c>
      <c r="HI93">
        <v>-1.285944</v>
      </c>
      <c r="HJ93">
        <v>-1.2727729999999999</v>
      </c>
      <c r="HK93">
        <v>-1.2599020000000001</v>
      </c>
      <c r="HL93">
        <v>-1.2758069999999999</v>
      </c>
      <c r="HM93">
        <v>-1.316816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746.10199999999998</v>
      </c>
      <c r="HX93">
        <v>0</v>
      </c>
      <c r="HZ93">
        <v>745.95399999999995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763.39599999999996</v>
      </c>
      <c r="IJ93">
        <v>0</v>
      </c>
      <c r="IL93">
        <v>763.35199999999998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777.56600000000003</v>
      </c>
      <c r="IV93">
        <v>0</v>
      </c>
      <c r="IX93">
        <v>777.75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753.34299999999996</v>
      </c>
      <c r="JH93">
        <v>0</v>
      </c>
      <c r="JJ93">
        <v>753.32899999999995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704.17899999999997</v>
      </c>
      <c r="JT93">
        <v>0</v>
      </c>
      <c r="JV93">
        <v>703.94200000000001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741.12400000000002</v>
      </c>
      <c r="KF93">
        <v>0.10199999999999999</v>
      </c>
      <c r="KH93">
        <v>741.19399999999996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772.13800000000003</v>
      </c>
      <c r="KR93">
        <v>2.5000000000000001E-2</v>
      </c>
      <c r="KT93">
        <v>772.17499999999995</v>
      </c>
      <c r="KU93">
        <v>2.5000000000000001E-2</v>
      </c>
      <c r="KV93">
        <v>127.2488262048</v>
      </c>
      <c r="KW93">
        <v>116.35778505</v>
      </c>
      <c r="KX93">
        <v>97.514955302400011</v>
      </c>
      <c r="KY93">
        <v>91.600955549999995</v>
      </c>
      <c r="KZ93">
        <v>96.85661039999998</v>
      </c>
      <c r="LA93">
        <v>107.35943704860001</v>
      </c>
      <c r="LB93">
        <v>97.142259807999991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-21.060155999999999</v>
      </c>
      <c r="LI93">
        <v>-5.1522122000000001</v>
      </c>
      <c r="LJ93">
        <v>-83.276760240000002</v>
      </c>
      <c r="LK93">
        <v>-66.120019450000001</v>
      </c>
      <c r="LL93">
        <v>-51.034230449999995</v>
      </c>
      <c r="LM93">
        <v>-45.771578891999994</v>
      </c>
      <c r="LN93">
        <v>-50.304980508</v>
      </c>
      <c r="LO93">
        <v>-7.5137734299999988</v>
      </c>
      <c r="LP93">
        <v>-16.389700400000002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70.726919999999993</v>
      </c>
      <c r="LY93">
        <v>70.002515000000002</v>
      </c>
      <c r="LZ93">
        <v>75.594120000000004</v>
      </c>
      <c r="MA93">
        <v>76.548419999999993</v>
      </c>
      <c r="MB93">
        <v>65.840800000000002</v>
      </c>
      <c r="MC93">
        <v>0</v>
      </c>
      <c r="MD93">
        <v>0</v>
      </c>
      <c r="ME93">
        <v>-29.127907234799999</v>
      </c>
      <c r="MF93">
        <v>-25.445133739499997</v>
      </c>
      <c r="MG93">
        <v>-22.166802360000002</v>
      </c>
      <c r="MH93">
        <v>-24.797622855499998</v>
      </c>
      <c r="MI93">
        <v>-22.794171166399998</v>
      </c>
      <c r="MJ93">
        <v>-13.570027415</v>
      </c>
      <c r="MK93">
        <v>-20.204300338199999</v>
      </c>
      <c r="ML93">
        <v>85.571078729999982</v>
      </c>
      <c r="MM93">
        <v>94.795146860500012</v>
      </c>
      <c r="MN93">
        <v>99.908042492400014</v>
      </c>
      <c r="MO93">
        <v>97.580173802499999</v>
      </c>
      <c r="MP93">
        <v>89.598258725599976</v>
      </c>
      <c r="MQ93">
        <v>65.215480203600023</v>
      </c>
      <c r="MR93">
        <v>55.396046869799989</v>
      </c>
    </row>
    <row r="94" spans="1:356" x14ac:dyDescent="0.25">
      <c r="A94">
        <v>102</v>
      </c>
      <c r="B94" t="s">
        <v>476</v>
      </c>
      <c r="C94" s="3">
        <v>42823.608819444446</v>
      </c>
      <c r="D94">
        <v>58.650100000000002</v>
      </c>
      <c r="E94">
        <v>59.8795</v>
      </c>
      <c r="F94">
        <v>56</v>
      </c>
      <c r="G94">
        <v>58</v>
      </c>
      <c r="H94">
        <v>1.1483000000000001</v>
      </c>
      <c r="I94">
        <v>797.89700000000005</v>
      </c>
      <c r="J94">
        <v>18202</v>
      </c>
      <c r="K94">
        <v>30</v>
      </c>
      <c r="L94">
        <v>239673</v>
      </c>
      <c r="M94">
        <v>239681</v>
      </c>
      <c r="N94">
        <v>139204</v>
      </c>
      <c r="O94">
        <v>139212</v>
      </c>
      <c r="P94">
        <v>139279</v>
      </c>
      <c r="Q94">
        <v>139329</v>
      </c>
      <c r="R94">
        <v>221036</v>
      </c>
      <c r="S94">
        <v>221028</v>
      </c>
      <c r="T94">
        <v>220533</v>
      </c>
      <c r="U94">
        <v>220731</v>
      </c>
      <c r="V94">
        <v>215384</v>
      </c>
      <c r="W94">
        <v>215319</v>
      </c>
      <c r="X94">
        <v>215475</v>
      </c>
      <c r="Y94">
        <v>215483</v>
      </c>
      <c r="Z94">
        <v>294041</v>
      </c>
      <c r="AA94">
        <v>294025</v>
      </c>
      <c r="AB94">
        <v>1340.99</v>
      </c>
      <c r="AC94">
        <v>10597.161099999999</v>
      </c>
      <c r="AD94">
        <v>1</v>
      </c>
      <c r="AE94">
        <v>164.11089999999999</v>
      </c>
      <c r="AF94">
        <v>164.11089999999999</v>
      </c>
      <c r="AG94">
        <v>164.11089999999999</v>
      </c>
      <c r="AH94">
        <v>164.11089999999999</v>
      </c>
      <c r="AI94">
        <v>164.11089999999999</v>
      </c>
      <c r="AJ94">
        <v>59.637999999999998</v>
      </c>
      <c r="AK94">
        <v>59.637999999999998</v>
      </c>
      <c r="AL94">
        <v>1168.1641</v>
      </c>
      <c r="AM94">
        <v>1106.2689</v>
      </c>
      <c r="AN94">
        <v>1058.6666</v>
      </c>
      <c r="AO94">
        <v>876.29899999999998</v>
      </c>
      <c r="AP94">
        <v>1051.2630999999999</v>
      </c>
      <c r="AQ94">
        <v>982.40970000000004</v>
      </c>
      <c r="AR94">
        <v>961.70989999999995</v>
      </c>
      <c r="AS94">
        <v>941.89120000000003</v>
      </c>
      <c r="AT94">
        <v>922.68910000000005</v>
      </c>
      <c r="AU94">
        <v>912.7192</v>
      </c>
      <c r="AV94">
        <v>899.9008</v>
      </c>
      <c r="AW94">
        <v>882.56579999999997</v>
      </c>
      <c r="AX94">
        <v>16</v>
      </c>
      <c r="AY94">
        <v>17.399999999999999</v>
      </c>
      <c r="AZ94">
        <v>32.086799999999997</v>
      </c>
      <c r="BA94">
        <v>19.484300000000001</v>
      </c>
      <c r="BB94">
        <v>12.1434</v>
      </c>
      <c r="BC94">
        <v>8.5960999999999999</v>
      </c>
      <c r="BD94">
        <v>6.1098999999999997</v>
      </c>
      <c r="BE94">
        <v>4.3468999999999998</v>
      </c>
      <c r="BF94">
        <v>3.2711999999999999</v>
      </c>
      <c r="BG94">
        <v>2.7482000000000002</v>
      </c>
      <c r="BH94">
        <v>2.7808000000000002</v>
      </c>
      <c r="BI94">
        <v>87.49</v>
      </c>
      <c r="BJ94">
        <v>138.08000000000001</v>
      </c>
      <c r="BK94">
        <v>142.62</v>
      </c>
      <c r="BL94">
        <v>219.82</v>
      </c>
      <c r="BM94">
        <v>205.77</v>
      </c>
      <c r="BN94">
        <v>313.83</v>
      </c>
      <c r="BO94">
        <v>289.32</v>
      </c>
      <c r="BP94">
        <v>444.9</v>
      </c>
      <c r="BQ94">
        <v>413.58</v>
      </c>
      <c r="BR94">
        <v>628.86</v>
      </c>
      <c r="BS94">
        <v>549.76</v>
      </c>
      <c r="BT94">
        <v>837.2</v>
      </c>
      <c r="BU94">
        <v>659.75</v>
      </c>
      <c r="BV94">
        <v>1008.81</v>
      </c>
      <c r="BW94">
        <v>50.5</v>
      </c>
      <c r="BX94">
        <v>43.9</v>
      </c>
      <c r="BY94">
        <v>39.205100000000002</v>
      </c>
      <c r="BZ94">
        <v>-2.6727270000000001</v>
      </c>
      <c r="CA94">
        <v>-1.0555000000000001</v>
      </c>
      <c r="CB94">
        <v>5.3415999999999997</v>
      </c>
      <c r="CC94">
        <v>-15.8482</v>
      </c>
      <c r="CD94">
        <v>-1.0555000000000001</v>
      </c>
      <c r="CE94">
        <v>1104736</v>
      </c>
      <c r="CF94">
        <v>1</v>
      </c>
      <c r="CI94">
        <v>3.8071000000000002</v>
      </c>
      <c r="CJ94">
        <v>6.9642999999999997</v>
      </c>
      <c r="CK94">
        <v>8.2414000000000005</v>
      </c>
      <c r="CL94">
        <v>10.2271</v>
      </c>
      <c r="CM94">
        <v>11.6043</v>
      </c>
      <c r="CN94">
        <v>16.133600000000001</v>
      </c>
      <c r="CO94">
        <v>4.3160999999999996</v>
      </c>
      <c r="CP94">
        <v>7.0934999999999997</v>
      </c>
      <c r="CQ94">
        <v>8.6273999999999997</v>
      </c>
      <c r="CR94">
        <v>11.004799999999999</v>
      </c>
      <c r="CS94">
        <v>12.4823</v>
      </c>
      <c r="CT94">
        <v>18.422599999999999</v>
      </c>
      <c r="CU94">
        <v>24.8568</v>
      </c>
      <c r="CV94">
        <v>25.0579</v>
      </c>
      <c r="CW94">
        <v>25.045100000000001</v>
      </c>
      <c r="CX94">
        <v>24.994199999999999</v>
      </c>
      <c r="CY94">
        <v>24.936599999999999</v>
      </c>
      <c r="CZ94">
        <v>25.033300000000001</v>
      </c>
      <c r="DB94">
        <v>13580</v>
      </c>
      <c r="DC94">
        <v>839</v>
      </c>
      <c r="DD94">
        <v>3</v>
      </c>
      <c r="DF94" t="s">
        <v>555</v>
      </c>
      <c r="DG94">
        <v>269</v>
      </c>
      <c r="DH94">
        <v>1060</v>
      </c>
      <c r="DI94">
        <v>7</v>
      </c>
      <c r="DJ94">
        <v>5</v>
      </c>
      <c r="DK94">
        <v>35</v>
      </c>
      <c r="DL94">
        <v>40.333336000000003</v>
      </c>
      <c r="DM94">
        <v>-2.6727270000000001</v>
      </c>
      <c r="DN94">
        <v>1472.6857</v>
      </c>
      <c r="DO94">
        <v>1435.3643</v>
      </c>
      <c r="DP94">
        <v>1247.6143</v>
      </c>
      <c r="DQ94">
        <v>1150.9713999999999</v>
      </c>
      <c r="DR94">
        <v>1119.8</v>
      </c>
      <c r="DS94">
        <v>1035.2927999999999</v>
      </c>
      <c r="DT94">
        <v>968.34280000000001</v>
      </c>
      <c r="DU94">
        <v>101.9507</v>
      </c>
      <c r="DV94">
        <v>97.159300000000002</v>
      </c>
      <c r="DW94">
        <v>89.852099999999993</v>
      </c>
      <c r="DX94">
        <v>91.184299999999993</v>
      </c>
      <c r="DY94">
        <v>64.790000000000006</v>
      </c>
      <c r="DZ94">
        <v>32.258600000000001</v>
      </c>
      <c r="EA94">
        <v>56.042099999999998</v>
      </c>
      <c r="EB94">
        <v>32.086799999999997</v>
      </c>
      <c r="EC94">
        <v>19.484300000000001</v>
      </c>
      <c r="ED94">
        <v>12.1434</v>
      </c>
      <c r="EE94">
        <v>8.5960999999999999</v>
      </c>
      <c r="EF94">
        <v>6.1098999999999997</v>
      </c>
      <c r="EG94">
        <v>4.3468999999999998</v>
      </c>
      <c r="EH94">
        <v>3.2711999999999999</v>
      </c>
      <c r="EI94">
        <v>2.7482000000000002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5.9984000000000003E-2</v>
      </c>
      <c r="EY94">
        <v>4.9694000000000002E-2</v>
      </c>
      <c r="EZ94">
        <v>4.2709999999999998E-2</v>
      </c>
      <c r="FA94">
        <v>3.6444999999999998E-2</v>
      </c>
      <c r="FB94">
        <v>3.8897000000000001E-2</v>
      </c>
      <c r="FC94">
        <v>2.6102E-2</v>
      </c>
      <c r="FD94">
        <v>2.3584999999999998E-2</v>
      </c>
      <c r="FE94">
        <v>-6.6799999999999997E-4</v>
      </c>
      <c r="FF94">
        <v>-2.212E-3</v>
      </c>
      <c r="FG94">
        <v>-5.2709999999999996E-3</v>
      </c>
      <c r="FH94">
        <v>-3.3790000000000001E-3</v>
      </c>
      <c r="FI94">
        <v>-4.7080000000000004E-3</v>
      </c>
      <c r="FJ94">
        <v>-1.6993999999999999E-2</v>
      </c>
      <c r="FK94">
        <v>-9.7590000000000003E-3</v>
      </c>
      <c r="FL94">
        <v>8.4233000000000002E-2</v>
      </c>
      <c r="FM94">
        <v>8.1127000000000005E-2</v>
      </c>
      <c r="FN94">
        <v>7.8538999999999998E-2</v>
      </c>
      <c r="FO94">
        <v>8.1143000000000007E-2</v>
      </c>
      <c r="FP94">
        <v>9.1340000000000005E-2</v>
      </c>
      <c r="FQ94">
        <v>0.107698</v>
      </c>
      <c r="FR94">
        <v>0.10227600000000001</v>
      </c>
      <c r="FS94">
        <v>-0.19980600000000001</v>
      </c>
      <c r="FT94">
        <v>-0.19747400000000001</v>
      </c>
      <c r="FU94">
        <v>-0.19526099999999999</v>
      </c>
      <c r="FV94">
        <v>-0.19803999999999999</v>
      </c>
      <c r="FW94">
        <v>-0.205258</v>
      </c>
      <c r="FX94">
        <v>-0.20548</v>
      </c>
      <c r="FY94">
        <v>-0.20102400000000001</v>
      </c>
      <c r="FZ94">
        <v>-1.3786849999999999</v>
      </c>
      <c r="GA94">
        <v>-1.353675</v>
      </c>
      <c r="GB94">
        <v>-1.3272349999999999</v>
      </c>
      <c r="GC94">
        <v>-1.3547929999999999</v>
      </c>
      <c r="GD94">
        <v>-1.4342520000000001</v>
      </c>
      <c r="GE94">
        <v>-1.448987</v>
      </c>
      <c r="GF94">
        <v>-1.4045529999999999</v>
      </c>
      <c r="GG94">
        <v>-0.299682</v>
      </c>
      <c r="GH94">
        <v>-0.28047</v>
      </c>
      <c r="GI94">
        <v>-0.26656400000000002</v>
      </c>
      <c r="GJ94">
        <v>-0.29513699999999998</v>
      </c>
      <c r="GK94">
        <v>-0.35708699999999999</v>
      </c>
      <c r="GL94">
        <v>-0.39894499999999999</v>
      </c>
      <c r="GM94">
        <v>-0.35539399999999999</v>
      </c>
      <c r="GN94">
        <v>-0.40039200000000003</v>
      </c>
      <c r="GO94">
        <v>-0.376336</v>
      </c>
      <c r="GP94">
        <v>-0.35522500000000001</v>
      </c>
      <c r="GQ94">
        <v>-0.38486300000000001</v>
      </c>
      <c r="GR94">
        <v>-0.45728400000000002</v>
      </c>
      <c r="GS94">
        <v>-0.45222499999999999</v>
      </c>
      <c r="GT94">
        <v>-0.40534799999999999</v>
      </c>
      <c r="GU94">
        <v>0.41784399999999999</v>
      </c>
      <c r="GV94">
        <v>0.38137199999999999</v>
      </c>
      <c r="GW94">
        <v>0.357018</v>
      </c>
      <c r="GX94">
        <v>0.28320299999999998</v>
      </c>
      <c r="GY94">
        <v>0.43508400000000003</v>
      </c>
      <c r="GZ94">
        <v>0.35597699999999999</v>
      </c>
      <c r="HA94">
        <v>0.31465500000000002</v>
      </c>
      <c r="HB94">
        <v>-50</v>
      </c>
      <c r="HC94">
        <v>-55</v>
      </c>
      <c r="HD94">
        <v>-60</v>
      </c>
      <c r="HE94">
        <v>-60</v>
      </c>
      <c r="HF94">
        <v>-50</v>
      </c>
      <c r="HG94">
        <v>-20</v>
      </c>
      <c r="HH94">
        <v>20</v>
      </c>
      <c r="HI94">
        <v>-1.2747809999999999</v>
      </c>
      <c r="HJ94">
        <v>-1.2608379999999999</v>
      </c>
      <c r="HK94">
        <v>-1.2481260000000001</v>
      </c>
      <c r="HL94">
        <v>-1.263927</v>
      </c>
      <c r="HM94">
        <v>-1.3051330000000001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746.10199999999998</v>
      </c>
      <c r="HX94">
        <v>0</v>
      </c>
      <c r="HZ94">
        <v>745.95399999999995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763.39599999999996</v>
      </c>
      <c r="IJ94">
        <v>0</v>
      </c>
      <c r="IL94">
        <v>763.35199999999998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777.56600000000003</v>
      </c>
      <c r="IV94">
        <v>0</v>
      </c>
      <c r="IX94">
        <v>777.75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753.34299999999996</v>
      </c>
      <c r="JH94">
        <v>0</v>
      </c>
      <c r="JJ94">
        <v>753.32899999999995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704.17899999999997</v>
      </c>
      <c r="JT94">
        <v>0</v>
      </c>
      <c r="JV94">
        <v>703.94200000000001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741.12400000000002</v>
      </c>
      <c r="KF94">
        <v>0.10199999999999999</v>
      </c>
      <c r="KH94">
        <v>741.19399999999996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772.13800000000003</v>
      </c>
      <c r="KR94">
        <v>2.5000000000000001E-2</v>
      </c>
      <c r="KT94">
        <v>772.17499999999995</v>
      </c>
      <c r="KU94">
        <v>2.5000000000000001E-2</v>
      </c>
      <c r="KV94">
        <v>124.0487345681</v>
      </c>
      <c r="KW94">
        <v>116.4467995661</v>
      </c>
      <c r="KX94">
        <v>97.986379507699993</v>
      </c>
      <c r="KY94">
        <v>93.393272310200004</v>
      </c>
      <c r="KZ94">
        <v>102.282532</v>
      </c>
      <c r="LA94">
        <v>111.4989639744</v>
      </c>
      <c r="LB94">
        <v>99.038228212800007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-20.876768000000002</v>
      </c>
      <c r="LI94">
        <v>-5.1060096000000001</v>
      </c>
      <c r="LJ94">
        <v>-81.778079460000001</v>
      </c>
      <c r="LK94">
        <v>-64.275196350000002</v>
      </c>
      <c r="LL94">
        <v>-49.690351164999996</v>
      </c>
      <c r="LM94">
        <v>-44.79758533799999</v>
      </c>
      <c r="LN94">
        <v>-49.035641628</v>
      </c>
      <c r="LO94">
        <v>-13.197373596000004</v>
      </c>
      <c r="LP94">
        <v>-19.419349777999997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63.739049999999999</v>
      </c>
      <c r="LY94">
        <v>69.34608999999999</v>
      </c>
      <c r="LZ94">
        <v>74.887560000000008</v>
      </c>
      <c r="MA94">
        <v>75.835620000000006</v>
      </c>
      <c r="MB94">
        <v>65.256650000000008</v>
      </c>
      <c r="MC94">
        <v>0</v>
      </c>
      <c r="MD94">
        <v>0</v>
      </c>
      <c r="ME94">
        <v>-30.5527896774</v>
      </c>
      <c r="MF94">
        <v>-27.250268870999999</v>
      </c>
      <c r="MG94">
        <v>-23.951335184400001</v>
      </c>
      <c r="MH94">
        <v>-26.911860749099997</v>
      </c>
      <c r="MI94">
        <v>-23.135666730000001</v>
      </c>
      <c r="MJ94">
        <v>-12.869407177000001</v>
      </c>
      <c r="MK94">
        <v>-19.9170260874</v>
      </c>
      <c r="ML94">
        <v>75.456915430700008</v>
      </c>
      <c r="MM94">
        <v>94.267424345099982</v>
      </c>
      <c r="MN94">
        <v>99.232253158300011</v>
      </c>
      <c r="MO94">
        <v>97.519446223100019</v>
      </c>
      <c r="MP94">
        <v>95.367873642000006</v>
      </c>
      <c r="MQ94">
        <v>64.555415201399995</v>
      </c>
      <c r="MR94">
        <v>54.595842747399999</v>
      </c>
    </row>
    <row r="95" spans="1:356" x14ac:dyDescent="0.25">
      <c r="A95">
        <v>102</v>
      </c>
      <c r="B95" t="s">
        <v>477</v>
      </c>
      <c r="C95" s="3">
        <v>42823.60974537037</v>
      </c>
      <c r="D95">
        <v>60.170400000000001</v>
      </c>
      <c r="E95">
        <v>60.799500000000002</v>
      </c>
      <c r="F95">
        <v>21</v>
      </c>
      <c r="G95">
        <v>72</v>
      </c>
      <c r="H95">
        <v>1.1255999999999999</v>
      </c>
      <c r="I95">
        <v>1023.0214</v>
      </c>
      <c r="J95">
        <v>18176</v>
      </c>
      <c r="K95">
        <v>30</v>
      </c>
      <c r="L95">
        <v>239673</v>
      </c>
      <c r="M95">
        <v>239681</v>
      </c>
      <c r="N95">
        <v>139204</v>
      </c>
      <c r="O95">
        <v>139212</v>
      </c>
      <c r="P95">
        <v>139279</v>
      </c>
      <c r="Q95">
        <v>139329</v>
      </c>
      <c r="R95">
        <v>221036</v>
      </c>
      <c r="S95">
        <v>221028</v>
      </c>
      <c r="T95">
        <v>220533</v>
      </c>
      <c r="U95">
        <v>220731</v>
      </c>
      <c r="V95">
        <v>215384</v>
      </c>
      <c r="W95">
        <v>215319</v>
      </c>
      <c r="X95">
        <v>215475</v>
      </c>
      <c r="Y95">
        <v>215483</v>
      </c>
      <c r="Z95">
        <v>294041</v>
      </c>
      <c r="AA95">
        <v>294025</v>
      </c>
      <c r="AB95">
        <v>1340.99</v>
      </c>
      <c r="AC95">
        <v>10615.518599999999</v>
      </c>
      <c r="AD95">
        <v>1</v>
      </c>
      <c r="AE95">
        <v>165.29150000000001</v>
      </c>
      <c r="AF95">
        <v>165.29150000000001</v>
      </c>
      <c r="AG95">
        <v>165.29150000000001</v>
      </c>
      <c r="AH95">
        <v>165.29150000000001</v>
      </c>
      <c r="AI95">
        <v>165.29150000000001</v>
      </c>
      <c r="AJ95">
        <v>60.8187</v>
      </c>
      <c r="AK95">
        <v>60.8187</v>
      </c>
      <c r="AL95">
        <v>1195.1171999999999</v>
      </c>
      <c r="AM95">
        <v>1138.5681999999999</v>
      </c>
      <c r="AN95">
        <v>1081.8334</v>
      </c>
      <c r="AO95">
        <v>851.44849999999997</v>
      </c>
      <c r="AP95">
        <v>1081.6952000000001</v>
      </c>
      <c r="AQ95">
        <v>996.55</v>
      </c>
      <c r="AR95">
        <v>969.67420000000004</v>
      </c>
      <c r="AS95">
        <v>947.45529999999997</v>
      </c>
      <c r="AT95">
        <v>926.48879999999997</v>
      </c>
      <c r="AU95">
        <v>911.33920000000001</v>
      </c>
      <c r="AV95">
        <v>894.36410000000001</v>
      </c>
      <c r="AW95">
        <v>871.41049999999996</v>
      </c>
      <c r="AX95">
        <v>15.6</v>
      </c>
      <c r="AY95">
        <v>23.4</v>
      </c>
      <c r="AZ95">
        <v>30.703299999999999</v>
      </c>
      <c r="BA95">
        <v>16.731999999999999</v>
      </c>
      <c r="BB95">
        <v>9.8161000000000005</v>
      </c>
      <c r="BC95">
        <v>6.8131000000000004</v>
      </c>
      <c r="BD95">
        <v>4.8068999999999997</v>
      </c>
      <c r="BE95">
        <v>3.4142999999999999</v>
      </c>
      <c r="BF95">
        <v>2.5859999999999999</v>
      </c>
      <c r="BG95">
        <v>2.1894999999999998</v>
      </c>
      <c r="BH95">
        <v>2.2033</v>
      </c>
      <c r="BI95">
        <v>80.42</v>
      </c>
      <c r="BJ95">
        <v>133.5</v>
      </c>
      <c r="BK95">
        <v>140.63999999999999</v>
      </c>
      <c r="BL95">
        <v>224.05</v>
      </c>
      <c r="BM95">
        <v>207.31</v>
      </c>
      <c r="BN95">
        <v>325.26</v>
      </c>
      <c r="BO95">
        <v>290.55</v>
      </c>
      <c r="BP95">
        <v>465.59</v>
      </c>
      <c r="BQ95">
        <v>409.19</v>
      </c>
      <c r="BR95">
        <v>662.03</v>
      </c>
      <c r="BS95">
        <v>550.08000000000004</v>
      </c>
      <c r="BT95">
        <v>880.81</v>
      </c>
      <c r="BU95">
        <v>659.76</v>
      </c>
      <c r="BV95">
        <v>1046.9401</v>
      </c>
      <c r="BW95">
        <v>51</v>
      </c>
      <c r="BX95">
        <v>43.8</v>
      </c>
      <c r="BY95">
        <v>37.665199999999999</v>
      </c>
      <c r="BZ95">
        <v>0</v>
      </c>
      <c r="CA95">
        <v>-4.5259</v>
      </c>
      <c r="CB95">
        <v>4.9027000000000003</v>
      </c>
      <c r="CC95">
        <v>-2.2795999999999998</v>
      </c>
      <c r="CD95">
        <v>-4.5259</v>
      </c>
      <c r="CE95">
        <v>4101039</v>
      </c>
      <c r="CF95">
        <v>2</v>
      </c>
      <c r="CI95">
        <v>3.7149999999999999</v>
      </c>
      <c r="CJ95">
        <v>7.1829000000000001</v>
      </c>
      <c r="CK95">
        <v>9.0343</v>
      </c>
      <c r="CL95">
        <v>11.0571</v>
      </c>
      <c r="CM95">
        <v>11.8171</v>
      </c>
      <c r="CN95">
        <v>15.855700000000001</v>
      </c>
      <c r="CO95">
        <v>4.1333000000000002</v>
      </c>
      <c r="CP95">
        <v>7.8387000000000002</v>
      </c>
      <c r="CQ95">
        <v>9.4733000000000001</v>
      </c>
      <c r="CR95">
        <v>11.673299999999999</v>
      </c>
      <c r="CS95">
        <v>12.950699999999999</v>
      </c>
      <c r="CT95">
        <v>16.725300000000001</v>
      </c>
      <c r="CU95">
        <v>24.955100000000002</v>
      </c>
      <c r="CV95">
        <v>24.968</v>
      </c>
      <c r="CW95">
        <v>24.957599999999999</v>
      </c>
      <c r="CX95">
        <v>25.130099999999999</v>
      </c>
      <c r="CY95">
        <v>24.994</v>
      </c>
      <c r="CZ95">
        <v>24.9956</v>
      </c>
      <c r="DB95">
        <v>13580</v>
      </c>
      <c r="DC95">
        <v>839</v>
      </c>
      <c r="DD95">
        <v>4</v>
      </c>
      <c r="DF95" t="s">
        <v>557</v>
      </c>
      <c r="DG95">
        <v>216</v>
      </c>
      <c r="DH95">
        <v>1038</v>
      </c>
      <c r="DI95">
        <v>5</v>
      </c>
      <c r="DJ95">
        <v>5</v>
      </c>
      <c r="DK95">
        <v>23</v>
      </c>
      <c r="DL95">
        <v>38</v>
      </c>
      <c r="DM95">
        <v>0</v>
      </c>
      <c r="DN95">
        <v>1660.4142999999999</v>
      </c>
      <c r="DO95">
        <v>1563.0786000000001</v>
      </c>
      <c r="DP95">
        <v>1351.2715000000001</v>
      </c>
      <c r="DQ95">
        <v>1258.3643</v>
      </c>
      <c r="DR95">
        <v>1161.9070999999999</v>
      </c>
      <c r="DS95">
        <v>1150.1713999999999</v>
      </c>
      <c r="DT95">
        <v>1031.0999999999999</v>
      </c>
      <c r="DU95">
        <v>117.0407</v>
      </c>
      <c r="DV95">
        <v>110.3921</v>
      </c>
      <c r="DW95">
        <v>106.3621</v>
      </c>
      <c r="DX95">
        <v>107.7443</v>
      </c>
      <c r="DY95">
        <v>93.078599999999994</v>
      </c>
      <c r="DZ95">
        <v>43.933599999999998</v>
      </c>
      <c r="EA95">
        <v>66.034300000000002</v>
      </c>
      <c r="EB95">
        <v>30.703299999999999</v>
      </c>
      <c r="EC95">
        <v>16.731999999999999</v>
      </c>
      <c r="ED95">
        <v>9.8161000000000005</v>
      </c>
      <c r="EE95">
        <v>6.8131000000000004</v>
      </c>
      <c r="EF95">
        <v>4.8068999999999997</v>
      </c>
      <c r="EG95">
        <v>3.4142999999999999</v>
      </c>
      <c r="EH95">
        <v>2.5859999999999999</v>
      </c>
      <c r="EI95">
        <v>2.1894999999999998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5.6017999999999998E-2</v>
      </c>
      <c r="EY95">
        <v>4.6251E-2</v>
      </c>
      <c r="EZ95">
        <v>3.8848000000000001E-2</v>
      </c>
      <c r="FA95">
        <v>3.313E-2</v>
      </c>
      <c r="FB95">
        <v>3.4838000000000001E-2</v>
      </c>
      <c r="FC95">
        <v>2.4149E-2</v>
      </c>
      <c r="FD95">
        <v>2.1683000000000001E-2</v>
      </c>
      <c r="FE95">
        <v>-4.73E-4</v>
      </c>
      <c r="FF95">
        <v>-1.534E-3</v>
      </c>
      <c r="FG95">
        <v>-3.9769999999999996E-3</v>
      </c>
      <c r="FH95">
        <v>-2.6069999999999999E-3</v>
      </c>
      <c r="FI95">
        <v>-3.8279999999999998E-3</v>
      </c>
      <c r="FJ95">
        <v>-4.3829999999999997E-3</v>
      </c>
      <c r="FK95">
        <v>-2.2009999999999998E-3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0.40842899999999999</v>
      </c>
      <c r="GV95">
        <v>0.36069899999999999</v>
      </c>
      <c r="GW95">
        <v>0.31116300000000002</v>
      </c>
      <c r="GX95">
        <v>0.24485999999999999</v>
      </c>
      <c r="GY95">
        <v>0.37534000000000001</v>
      </c>
      <c r="GZ95">
        <v>0.30099300000000001</v>
      </c>
      <c r="HA95">
        <v>0.265741</v>
      </c>
      <c r="HB95">
        <v>-45</v>
      </c>
      <c r="HC95">
        <v>-45</v>
      </c>
      <c r="HD95">
        <v>-50</v>
      </c>
      <c r="HE95">
        <v>-50</v>
      </c>
      <c r="HF95">
        <v>-50</v>
      </c>
      <c r="HG95">
        <v>-10</v>
      </c>
      <c r="HH95">
        <v>10</v>
      </c>
      <c r="HI95">
        <v>-1.2186650000000001</v>
      </c>
      <c r="HJ95">
        <v>-1.206434</v>
      </c>
      <c r="HK95">
        <v>-1.1942790000000001</v>
      </c>
      <c r="HL95">
        <v>-1.2097370000000001</v>
      </c>
      <c r="HM95">
        <v>-1.24733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746.10199999999998</v>
      </c>
      <c r="HX95">
        <v>0</v>
      </c>
      <c r="HZ95">
        <v>745.95399999999995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763.39599999999996</v>
      </c>
      <c r="IJ95">
        <v>0</v>
      </c>
      <c r="IL95">
        <v>763.35199999999998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777.56600000000003</v>
      </c>
      <c r="IV95">
        <v>0</v>
      </c>
      <c r="IX95">
        <v>777.75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753.34299999999996</v>
      </c>
      <c r="JH95">
        <v>0</v>
      </c>
      <c r="JJ95">
        <v>753.32899999999995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704.17899999999997</v>
      </c>
      <c r="JT95">
        <v>0</v>
      </c>
      <c r="JV95">
        <v>703.94200000000001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741.12400000000002</v>
      </c>
      <c r="KF95">
        <v>0.10199999999999999</v>
      </c>
      <c r="KH95">
        <v>741.19399999999996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772.13800000000003</v>
      </c>
      <c r="KR95">
        <v>2.5000000000000001E-2</v>
      </c>
      <c r="KT95">
        <v>772.17499999999995</v>
      </c>
      <c r="KU95">
        <v>2.5000000000000001E-2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54.839925000000008</v>
      </c>
      <c r="LY95">
        <v>54.289529999999999</v>
      </c>
      <c r="LZ95">
        <v>59.713950000000004</v>
      </c>
      <c r="MA95">
        <v>60.486850000000004</v>
      </c>
      <c r="MB95">
        <v>62.366500000000002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54.839925000000008</v>
      </c>
      <c r="MM95">
        <v>54.289529999999999</v>
      </c>
      <c r="MN95">
        <v>59.713950000000004</v>
      </c>
      <c r="MO95">
        <v>60.486850000000004</v>
      </c>
      <c r="MP95">
        <v>62.366500000000002</v>
      </c>
      <c r="MQ95">
        <v>0</v>
      </c>
      <c r="MR95">
        <v>0</v>
      </c>
    </row>
    <row r="96" spans="1:356" x14ac:dyDescent="0.25">
      <c r="A96">
        <v>102</v>
      </c>
      <c r="B96" t="s">
        <v>478</v>
      </c>
      <c r="C96" s="3">
        <v>42823.610763888886</v>
      </c>
      <c r="D96">
        <v>61.660499999999999</v>
      </c>
      <c r="E96">
        <v>61.6982</v>
      </c>
      <c r="F96">
        <v>16</v>
      </c>
      <c r="G96">
        <v>71</v>
      </c>
      <c r="H96">
        <v>1.1255999999999999</v>
      </c>
      <c r="I96">
        <v>1009.2102</v>
      </c>
      <c r="J96">
        <v>17897</v>
      </c>
      <c r="K96">
        <v>30</v>
      </c>
      <c r="L96">
        <v>239673</v>
      </c>
      <c r="M96">
        <v>239681</v>
      </c>
      <c r="N96">
        <v>139204</v>
      </c>
      <c r="O96">
        <v>139212</v>
      </c>
      <c r="P96">
        <v>139279</v>
      </c>
      <c r="Q96">
        <v>139329</v>
      </c>
      <c r="R96">
        <v>221036</v>
      </c>
      <c r="S96">
        <v>221028</v>
      </c>
      <c r="T96">
        <v>220533</v>
      </c>
      <c r="U96">
        <v>220731</v>
      </c>
      <c r="V96">
        <v>215384</v>
      </c>
      <c r="W96">
        <v>215319</v>
      </c>
      <c r="X96">
        <v>215475</v>
      </c>
      <c r="Y96">
        <v>215483</v>
      </c>
      <c r="Z96">
        <v>294041</v>
      </c>
      <c r="AA96">
        <v>294025</v>
      </c>
      <c r="AB96">
        <v>1340.99</v>
      </c>
      <c r="AC96">
        <v>10633.6816</v>
      </c>
      <c r="AD96">
        <v>1</v>
      </c>
      <c r="AE96">
        <v>166.4562</v>
      </c>
      <c r="AF96">
        <v>166.4562</v>
      </c>
      <c r="AG96">
        <v>166.4562</v>
      </c>
      <c r="AH96">
        <v>166.4562</v>
      </c>
      <c r="AI96">
        <v>166.4562</v>
      </c>
      <c r="AJ96">
        <v>61.983400000000003</v>
      </c>
      <c r="AK96">
        <v>61.983400000000003</v>
      </c>
      <c r="AL96">
        <v>1169.3359</v>
      </c>
      <c r="AM96">
        <v>1109.7144000000001</v>
      </c>
      <c r="AN96">
        <v>1062.3334</v>
      </c>
      <c r="AO96">
        <v>846.42560000000003</v>
      </c>
      <c r="AP96">
        <v>1066.0789</v>
      </c>
      <c r="AQ96">
        <v>981.91449999999998</v>
      </c>
      <c r="AR96">
        <v>955.8759</v>
      </c>
      <c r="AS96">
        <v>934.12199999999996</v>
      </c>
      <c r="AT96">
        <v>913.61850000000004</v>
      </c>
      <c r="AU96">
        <v>898.86609999999996</v>
      </c>
      <c r="AV96">
        <v>882.36500000000001</v>
      </c>
      <c r="AW96">
        <v>859.46079999999995</v>
      </c>
      <c r="AX96">
        <v>16</v>
      </c>
      <c r="AY96">
        <v>18.8</v>
      </c>
      <c r="AZ96">
        <v>30.913499999999999</v>
      </c>
      <c r="BA96">
        <v>16.889500000000002</v>
      </c>
      <c r="BB96">
        <v>9.8923000000000005</v>
      </c>
      <c r="BC96">
        <v>6.8418999999999999</v>
      </c>
      <c r="BD96">
        <v>4.8132000000000001</v>
      </c>
      <c r="BE96">
        <v>3.4262999999999999</v>
      </c>
      <c r="BF96">
        <v>2.5851000000000002</v>
      </c>
      <c r="BG96">
        <v>2.1829999999999998</v>
      </c>
      <c r="BH96">
        <v>2.2065999999999999</v>
      </c>
      <c r="BI96">
        <v>79.349999999999994</v>
      </c>
      <c r="BJ96">
        <v>130.99</v>
      </c>
      <c r="BK96">
        <v>138.04</v>
      </c>
      <c r="BL96">
        <v>218.97</v>
      </c>
      <c r="BM96">
        <v>203.5</v>
      </c>
      <c r="BN96">
        <v>319.39999999999998</v>
      </c>
      <c r="BO96">
        <v>285.83</v>
      </c>
      <c r="BP96">
        <v>456.69</v>
      </c>
      <c r="BQ96">
        <v>405.91</v>
      </c>
      <c r="BR96">
        <v>647.79999999999995</v>
      </c>
      <c r="BS96">
        <v>549.62</v>
      </c>
      <c r="BT96">
        <v>869.38</v>
      </c>
      <c r="BU96">
        <v>660.08</v>
      </c>
      <c r="BV96">
        <v>1037.9100000000001</v>
      </c>
      <c r="BW96">
        <v>48.4</v>
      </c>
      <c r="BX96">
        <v>43.9</v>
      </c>
      <c r="BY96">
        <v>37.128</v>
      </c>
      <c r="BZ96">
        <v>-6.6636350000000002</v>
      </c>
      <c r="CA96">
        <v>-9.8257999999999992</v>
      </c>
      <c r="CB96">
        <v>10.6197</v>
      </c>
      <c r="CC96">
        <v>-1.0636000000000001</v>
      </c>
      <c r="CD96">
        <v>-9.8257999999999992</v>
      </c>
      <c r="CE96">
        <v>4101039</v>
      </c>
      <c r="CF96">
        <v>1</v>
      </c>
      <c r="CI96">
        <v>4.1235999999999997</v>
      </c>
      <c r="CJ96">
        <v>7.7721</v>
      </c>
      <c r="CK96">
        <v>9.4720999999999993</v>
      </c>
      <c r="CL96">
        <v>11.5579</v>
      </c>
      <c r="CM96">
        <v>12.0564</v>
      </c>
      <c r="CN96">
        <v>16.982099999999999</v>
      </c>
      <c r="CO96">
        <v>4.0324</v>
      </c>
      <c r="CP96">
        <v>8.0716000000000001</v>
      </c>
      <c r="CQ96">
        <v>9.5283999999999995</v>
      </c>
      <c r="CR96">
        <v>11.8919</v>
      </c>
      <c r="CS96">
        <v>13.3041</v>
      </c>
      <c r="CT96">
        <v>18.662199999999999</v>
      </c>
      <c r="CU96">
        <v>24.902100000000001</v>
      </c>
      <c r="CV96">
        <v>24.823599999999999</v>
      </c>
      <c r="CW96">
        <v>25.004899999999999</v>
      </c>
      <c r="CX96">
        <v>25.062000000000001</v>
      </c>
      <c r="CY96">
        <v>24.786100000000001</v>
      </c>
      <c r="CZ96">
        <v>24.832100000000001</v>
      </c>
      <c r="DB96">
        <v>13580</v>
      </c>
      <c r="DC96">
        <v>839</v>
      </c>
      <c r="DD96">
        <v>5</v>
      </c>
      <c r="DF96" t="s">
        <v>557</v>
      </c>
      <c r="DG96">
        <v>216</v>
      </c>
      <c r="DH96">
        <v>1038</v>
      </c>
      <c r="DI96">
        <v>5</v>
      </c>
      <c r="DJ96">
        <v>5</v>
      </c>
      <c r="DK96">
        <v>23</v>
      </c>
      <c r="DL96">
        <v>41.833336000000003</v>
      </c>
      <c r="DM96">
        <v>-6.6636350000000002</v>
      </c>
      <c r="DN96">
        <v>1692</v>
      </c>
      <c r="DO96">
        <v>1610.5427999999999</v>
      </c>
      <c r="DP96">
        <v>1408.6786</v>
      </c>
      <c r="DQ96">
        <v>1284.6857</v>
      </c>
      <c r="DR96">
        <v>1196.1642999999999</v>
      </c>
      <c r="DS96">
        <v>1214.1215</v>
      </c>
      <c r="DT96">
        <v>1160.4572000000001</v>
      </c>
      <c r="DU96">
        <v>103.8271</v>
      </c>
      <c r="DV96">
        <v>101.4414</v>
      </c>
      <c r="DW96">
        <v>102.9221</v>
      </c>
      <c r="DX96">
        <v>94.4679</v>
      </c>
      <c r="DY96">
        <v>96.217100000000002</v>
      </c>
      <c r="DZ96">
        <v>46.275700000000001</v>
      </c>
      <c r="EA96">
        <v>63.7014</v>
      </c>
      <c r="EB96">
        <v>30.913499999999999</v>
      </c>
      <c r="EC96">
        <v>16.889500000000002</v>
      </c>
      <c r="ED96">
        <v>9.8923000000000005</v>
      </c>
      <c r="EE96">
        <v>6.8418999999999999</v>
      </c>
      <c r="EF96">
        <v>4.8132000000000001</v>
      </c>
      <c r="EG96">
        <v>3.4262999999999999</v>
      </c>
      <c r="EH96">
        <v>2.5851000000000002</v>
      </c>
      <c r="EI96">
        <v>2.1829999999999998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5.8888000000000003E-2</v>
      </c>
      <c r="EY96">
        <v>4.8273999999999997E-2</v>
      </c>
      <c r="EZ96">
        <v>0.04</v>
      </c>
      <c r="FA96">
        <v>3.3538999999999999E-2</v>
      </c>
      <c r="FB96">
        <v>3.4736000000000003E-2</v>
      </c>
      <c r="FC96">
        <v>2.487E-2</v>
      </c>
      <c r="FD96">
        <v>2.2270999999999999E-2</v>
      </c>
      <c r="FE96">
        <v>-3.57E-4</v>
      </c>
      <c r="FF96">
        <v>-1.1659999999999999E-3</v>
      </c>
      <c r="FG96">
        <v>-3.1120000000000002E-3</v>
      </c>
      <c r="FH96">
        <v>-1.983E-3</v>
      </c>
      <c r="FI96">
        <v>-3.287E-3</v>
      </c>
      <c r="FJ96">
        <v>-2.1779999999999998E-3</v>
      </c>
      <c r="FK96">
        <v>-6.1200000000000002E-4</v>
      </c>
      <c r="FL96">
        <v>8.4237000000000006E-2</v>
      </c>
      <c r="FM96">
        <v>8.1128000000000006E-2</v>
      </c>
      <c r="FN96">
        <v>7.8538999999999998E-2</v>
      </c>
      <c r="FO96">
        <v>8.1136E-2</v>
      </c>
      <c r="FP96">
        <v>9.1355000000000006E-2</v>
      </c>
      <c r="FQ96">
        <v>0.10770200000000001</v>
      </c>
      <c r="FR96">
        <v>0.102288</v>
      </c>
      <c r="FS96">
        <v>-0.192053</v>
      </c>
      <c r="FT96">
        <v>-0.18992400000000001</v>
      </c>
      <c r="FU96">
        <v>-0.187919</v>
      </c>
      <c r="FV96">
        <v>-0.19062999999999999</v>
      </c>
      <c r="FW96">
        <v>-0.19694400000000001</v>
      </c>
      <c r="FX96">
        <v>-0.19742799999999999</v>
      </c>
      <c r="FY96">
        <v>-0.193104</v>
      </c>
      <c r="FZ96">
        <v>-1.394917</v>
      </c>
      <c r="GA96">
        <v>-1.3726039999999999</v>
      </c>
      <c r="GB96">
        <v>-1.3495919999999999</v>
      </c>
      <c r="GC96">
        <v>-1.3775550000000001</v>
      </c>
      <c r="GD96">
        <v>-1.4414290000000001</v>
      </c>
      <c r="GE96">
        <v>-1.459544</v>
      </c>
      <c r="GF96">
        <v>-1.4140809999999999</v>
      </c>
      <c r="GG96">
        <v>-0.28509800000000002</v>
      </c>
      <c r="GH96">
        <v>-0.26674900000000001</v>
      </c>
      <c r="GI96">
        <v>-0.25350200000000001</v>
      </c>
      <c r="GJ96">
        <v>-0.28051599999999999</v>
      </c>
      <c r="GK96">
        <v>-0.33993899999999999</v>
      </c>
      <c r="GL96">
        <v>-0.37873299999999999</v>
      </c>
      <c r="GM96">
        <v>-0.33744600000000002</v>
      </c>
      <c r="GN96">
        <v>-0.40508300000000003</v>
      </c>
      <c r="GO96">
        <v>-0.38105800000000001</v>
      </c>
      <c r="GP96">
        <v>-0.359788</v>
      </c>
      <c r="GQ96">
        <v>-0.39047500000000002</v>
      </c>
      <c r="GR96">
        <v>-0.46172299999999999</v>
      </c>
      <c r="GS96">
        <v>-0.459256</v>
      </c>
      <c r="GT96">
        <v>-0.41132999999999997</v>
      </c>
      <c r="GU96">
        <v>0.40970000000000001</v>
      </c>
      <c r="GV96">
        <v>0.36321900000000001</v>
      </c>
      <c r="GW96">
        <v>0.31554599999999999</v>
      </c>
      <c r="GX96">
        <v>0.24786</v>
      </c>
      <c r="GY96">
        <v>0.37811</v>
      </c>
      <c r="GZ96">
        <v>0.30185699999999999</v>
      </c>
      <c r="HA96">
        <v>0.26606800000000003</v>
      </c>
      <c r="HB96">
        <v>-35</v>
      </c>
      <c r="HC96">
        <v>-35</v>
      </c>
      <c r="HD96">
        <v>-40</v>
      </c>
      <c r="HE96">
        <v>-40</v>
      </c>
      <c r="HF96">
        <v>-45</v>
      </c>
      <c r="HG96">
        <v>0</v>
      </c>
      <c r="HH96">
        <v>0</v>
      </c>
      <c r="HI96">
        <v>-1.2206790000000001</v>
      </c>
      <c r="HJ96">
        <v>-1.208448</v>
      </c>
      <c r="HK96">
        <v>-1.196833</v>
      </c>
      <c r="HL96">
        <v>-1.212523</v>
      </c>
      <c r="HM96">
        <v>-1.2495069999999999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746.10199999999998</v>
      </c>
      <c r="HX96">
        <v>0</v>
      </c>
      <c r="HZ96">
        <v>745.95399999999995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763.39599999999996</v>
      </c>
      <c r="IJ96">
        <v>0</v>
      </c>
      <c r="IL96">
        <v>763.35199999999998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777.56600000000003</v>
      </c>
      <c r="IV96">
        <v>0</v>
      </c>
      <c r="IX96">
        <v>777.75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753.34299999999996</v>
      </c>
      <c r="JH96">
        <v>0</v>
      </c>
      <c r="JJ96">
        <v>753.32899999999995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704.17899999999997</v>
      </c>
      <c r="JT96">
        <v>0</v>
      </c>
      <c r="JV96">
        <v>703.94200000000001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741.12400000000002</v>
      </c>
      <c r="KF96">
        <v>0.10199999999999999</v>
      </c>
      <c r="KH96">
        <v>741.19399999999996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772.13800000000003</v>
      </c>
      <c r="KR96">
        <v>2.5000000000000001E-2</v>
      </c>
      <c r="KT96">
        <v>772.17499999999995</v>
      </c>
      <c r="KU96">
        <v>2.5000000000000001E-2</v>
      </c>
      <c r="KV96">
        <v>142.52900400000001</v>
      </c>
      <c r="KW96">
        <v>130.66011627840001</v>
      </c>
      <c r="KX96">
        <v>110.6362085654</v>
      </c>
      <c r="KY96">
        <v>104.2342589552</v>
      </c>
      <c r="KZ96">
        <v>109.27558962649999</v>
      </c>
      <c r="LA96">
        <v>130.76331379300001</v>
      </c>
      <c r="LB96">
        <v>118.7008460736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-20.058684799999998</v>
      </c>
      <c r="LI96">
        <v>-4.9048415999999992</v>
      </c>
      <c r="LJ96">
        <v>-81.645886926999992</v>
      </c>
      <c r="LK96">
        <v>-64.660629231999991</v>
      </c>
      <c r="LL96">
        <v>-49.783749696000001</v>
      </c>
      <c r="LM96">
        <v>-43.470125580000001</v>
      </c>
      <c r="LN96">
        <v>-45.331500621000011</v>
      </c>
      <c r="LO96">
        <v>-33.119972447999999</v>
      </c>
      <c r="LP96">
        <v>-30.627580378999998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42.723765</v>
      </c>
      <c r="LY96">
        <v>42.295679999999997</v>
      </c>
      <c r="LZ96">
        <v>47.87332</v>
      </c>
      <c r="MA96">
        <v>48.500920000000001</v>
      </c>
      <c r="MB96">
        <v>56.227815</v>
      </c>
      <c r="MC96">
        <v>0</v>
      </c>
      <c r="MD96">
        <v>0</v>
      </c>
      <c r="ME96">
        <v>-29.600898555800001</v>
      </c>
      <c r="MF96">
        <v>-27.059392008600003</v>
      </c>
      <c r="MG96">
        <v>-26.090958194199999</v>
      </c>
      <c r="MH96">
        <v>-26.499757436399999</v>
      </c>
      <c r="MI96">
        <v>-32.707944756899998</v>
      </c>
      <c r="MJ96">
        <v>-17.526134688100001</v>
      </c>
      <c r="MK96">
        <v>-21.4957826244</v>
      </c>
      <c r="ML96">
        <v>74.005983517200022</v>
      </c>
      <c r="MM96">
        <v>81.235775037800025</v>
      </c>
      <c r="MN96">
        <v>82.63482067519999</v>
      </c>
      <c r="MO96">
        <v>82.765295938800008</v>
      </c>
      <c r="MP96">
        <v>87.463959248599991</v>
      </c>
      <c r="MQ96">
        <v>60.058521856900015</v>
      </c>
      <c r="MR96">
        <v>61.672641470200013</v>
      </c>
    </row>
    <row r="97" spans="1:356" x14ac:dyDescent="0.25">
      <c r="A97">
        <v>102</v>
      </c>
      <c r="B97" t="s">
        <v>479</v>
      </c>
      <c r="C97" s="3">
        <v>42823.611944444441</v>
      </c>
      <c r="D97">
        <v>62.578800000000001</v>
      </c>
      <c r="E97">
        <v>62.445100000000004</v>
      </c>
      <c r="F97">
        <v>30</v>
      </c>
      <c r="G97">
        <v>72</v>
      </c>
      <c r="H97">
        <v>1.1539999999999999</v>
      </c>
      <c r="I97">
        <v>1024.2643</v>
      </c>
      <c r="J97">
        <v>17920</v>
      </c>
      <c r="K97">
        <v>29</v>
      </c>
      <c r="L97">
        <v>239673</v>
      </c>
      <c r="M97">
        <v>239681</v>
      </c>
      <c r="N97">
        <v>139204</v>
      </c>
      <c r="O97">
        <v>139212</v>
      </c>
      <c r="P97">
        <v>139279</v>
      </c>
      <c r="Q97">
        <v>139329</v>
      </c>
      <c r="R97">
        <v>221036</v>
      </c>
      <c r="S97">
        <v>221028</v>
      </c>
      <c r="T97">
        <v>220533</v>
      </c>
      <c r="U97">
        <v>220731</v>
      </c>
      <c r="V97">
        <v>215384</v>
      </c>
      <c r="W97">
        <v>215319</v>
      </c>
      <c r="X97">
        <v>215475</v>
      </c>
      <c r="Y97">
        <v>215483</v>
      </c>
      <c r="Z97">
        <v>294041</v>
      </c>
      <c r="AA97">
        <v>294025</v>
      </c>
      <c r="AB97">
        <v>1340.99</v>
      </c>
      <c r="AC97">
        <v>10652.0059</v>
      </c>
      <c r="AD97">
        <v>1</v>
      </c>
      <c r="AE97">
        <v>167.52440000000001</v>
      </c>
      <c r="AF97">
        <v>167.52440000000001</v>
      </c>
      <c r="AG97">
        <v>167.52440000000001</v>
      </c>
      <c r="AH97">
        <v>167.52440000000001</v>
      </c>
      <c r="AI97">
        <v>167.52440000000001</v>
      </c>
      <c r="AJ97">
        <v>63.051499999999997</v>
      </c>
      <c r="AK97">
        <v>63.051499999999997</v>
      </c>
      <c r="AL97">
        <v>1208.0078000000001</v>
      </c>
      <c r="AM97">
        <v>1138.8497</v>
      </c>
      <c r="AN97">
        <v>1082</v>
      </c>
      <c r="AO97">
        <v>863.11350000000004</v>
      </c>
      <c r="AP97">
        <v>1085.5110999999999</v>
      </c>
      <c r="AQ97">
        <v>1005.073</v>
      </c>
      <c r="AR97">
        <v>980.66229999999996</v>
      </c>
      <c r="AS97">
        <v>956.09140000000002</v>
      </c>
      <c r="AT97">
        <v>936.4973</v>
      </c>
      <c r="AU97">
        <v>922.65800000000002</v>
      </c>
      <c r="AV97">
        <v>906.47469999999998</v>
      </c>
      <c r="AW97">
        <v>885.20780000000002</v>
      </c>
      <c r="AX97">
        <v>15.6</v>
      </c>
      <c r="AY97">
        <v>22</v>
      </c>
      <c r="AZ97">
        <v>30.776299999999999</v>
      </c>
      <c r="BA97">
        <v>17.3139</v>
      </c>
      <c r="BB97">
        <v>10.1892</v>
      </c>
      <c r="BC97">
        <v>7.0579999999999998</v>
      </c>
      <c r="BD97">
        <v>5.0014000000000003</v>
      </c>
      <c r="BE97">
        <v>3.5907</v>
      </c>
      <c r="BF97">
        <v>2.7294</v>
      </c>
      <c r="BG97">
        <v>2.3157000000000001</v>
      </c>
      <c r="BH97">
        <v>2.3357999999999999</v>
      </c>
      <c r="BI97">
        <v>83.2</v>
      </c>
      <c r="BJ97">
        <v>133.12</v>
      </c>
      <c r="BK97">
        <v>143.38</v>
      </c>
      <c r="BL97">
        <v>224.68</v>
      </c>
      <c r="BM97">
        <v>210.28</v>
      </c>
      <c r="BN97">
        <v>325.31</v>
      </c>
      <c r="BO97">
        <v>294.51</v>
      </c>
      <c r="BP97">
        <v>460.89</v>
      </c>
      <c r="BQ97">
        <v>416.34</v>
      </c>
      <c r="BR97">
        <v>648.76</v>
      </c>
      <c r="BS97">
        <v>552.23</v>
      </c>
      <c r="BT97">
        <v>861.01</v>
      </c>
      <c r="BU97">
        <v>660.08</v>
      </c>
      <c r="BV97">
        <v>1019.86</v>
      </c>
      <c r="BW97">
        <v>49</v>
      </c>
      <c r="BX97">
        <v>44.2</v>
      </c>
      <c r="BY97">
        <v>37.719299999999997</v>
      </c>
      <c r="BZ97">
        <v>-4.972728</v>
      </c>
      <c r="CA97">
        <v>-8.3623999999999992</v>
      </c>
      <c r="CB97">
        <v>10.2827</v>
      </c>
      <c r="CC97">
        <v>-1.1286</v>
      </c>
      <c r="CD97">
        <v>-8.3623999999999992</v>
      </c>
      <c r="CE97">
        <v>4601017</v>
      </c>
      <c r="CF97">
        <v>2</v>
      </c>
      <c r="CI97">
        <v>3.6913999999999998</v>
      </c>
      <c r="CJ97">
        <v>7.46</v>
      </c>
      <c r="CK97">
        <v>8.9728999999999992</v>
      </c>
      <c r="CL97">
        <v>10.9107</v>
      </c>
      <c r="CM97">
        <v>12.1686</v>
      </c>
      <c r="CN97">
        <v>16.687100000000001</v>
      </c>
      <c r="CO97">
        <v>3.9571000000000001</v>
      </c>
      <c r="CP97">
        <v>8.0742999999999991</v>
      </c>
      <c r="CQ97">
        <v>9.3156999999999996</v>
      </c>
      <c r="CR97">
        <v>12.007099999999999</v>
      </c>
      <c r="CS97">
        <v>13.074299999999999</v>
      </c>
      <c r="CT97">
        <v>19</v>
      </c>
      <c r="CU97">
        <v>25.042899999999999</v>
      </c>
      <c r="CV97">
        <v>24.892099999999999</v>
      </c>
      <c r="CW97">
        <v>24.9529</v>
      </c>
      <c r="CX97">
        <v>25.159600000000001</v>
      </c>
      <c r="CY97">
        <v>24.932300000000001</v>
      </c>
      <c r="CZ97">
        <v>24.9436</v>
      </c>
      <c r="DB97">
        <v>13580</v>
      </c>
      <c r="DC97">
        <v>839</v>
      </c>
      <c r="DD97">
        <v>6</v>
      </c>
      <c r="DF97" t="s">
        <v>563</v>
      </c>
      <c r="DG97">
        <v>229</v>
      </c>
      <c r="DH97">
        <v>965</v>
      </c>
      <c r="DI97">
        <v>6</v>
      </c>
      <c r="DJ97">
        <v>5</v>
      </c>
      <c r="DK97">
        <v>30.000001999999999</v>
      </c>
      <c r="DL97">
        <v>33.833336000000003</v>
      </c>
      <c r="DM97">
        <v>-4.972728</v>
      </c>
      <c r="DN97">
        <v>1565.0571</v>
      </c>
      <c r="DO97">
        <v>1516.4572000000001</v>
      </c>
      <c r="DP97">
        <v>1272.1857</v>
      </c>
      <c r="DQ97">
        <v>1148.4357</v>
      </c>
      <c r="DR97">
        <v>1072.2284999999999</v>
      </c>
      <c r="DS97">
        <v>1051.7213999999999</v>
      </c>
      <c r="DT97">
        <v>1012.9929</v>
      </c>
      <c r="DU97">
        <v>106.05</v>
      </c>
      <c r="DV97">
        <v>97.635000000000005</v>
      </c>
      <c r="DW97">
        <v>88.7179</v>
      </c>
      <c r="DX97">
        <v>84.587100000000007</v>
      </c>
      <c r="DY97">
        <v>95.718599999999995</v>
      </c>
      <c r="DZ97">
        <v>46.9557</v>
      </c>
      <c r="EA97">
        <v>63.992899999999999</v>
      </c>
      <c r="EB97">
        <v>30.776299999999999</v>
      </c>
      <c r="EC97">
        <v>17.3139</v>
      </c>
      <c r="ED97">
        <v>10.1892</v>
      </c>
      <c r="EE97">
        <v>7.0579999999999998</v>
      </c>
      <c r="EF97">
        <v>5.0014000000000003</v>
      </c>
      <c r="EG97">
        <v>3.5907</v>
      </c>
      <c r="EH97">
        <v>2.7294</v>
      </c>
      <c r="EI97">
        <v>2.3157000000000001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4.5275999999999997E-2</v>
      </c>
      <c r="EY97">
        <v>3.6157000000000002E-2</v>
      </c>
      <c r="EZ97">
        <v>2.9189E-2</v>
      </c>
      <c r="FA97">
        <v>2.4254999999999999E-2</v>
      </c>
      <c r="FB97">
        <v>2.4695999999999999E-2</v>
      </c>
      <c r="FC97">
        <v>1.8978999999999999E-2</v>
      </c>
      <c r="FD97">
        <v>1.6711E-2</v>
      </c>
      <c r="FE97">
        <v>-5.1E-5</v>
      </c>
      <c r="FF97">
        <v>-3.0600000000000001E-4</v>
      </c>
      <c r="FG97">
        <v>-7.94E-4</v>
      </c>
      <c r="FH97">
        <v>-4.7199999999999998E-4</v>
      </c>
      <c r="FI97">
        <v>-4.5300000000000001E-4</v>
      </c>
      <c r="FJ97">
        <v>2.4269999999999999E-3</v>
      </c>
      <c r="FK97">
        <v>2.14E-3</v>
      </c>
      <c r="FL97">
        <v>8.3907999999999996E-2</v>
      </c>
      <c r="FM97">
        <v>8.0813999999999997E-2</v>
      </c>
      <c r="FN97">
        <v>7.8244999999999995E-2</v>
      </c>
      <c r="FO97">
        <v>8.0839999999999995E-2</v>
      </c>
      <c r="FP97">
        <v>9.1013999999999998E-2</v>
      </c>
      <c r="FQ97">
        <v>0.107575</v>
      </c>
      <c r="FR97">
        <v>0.102171</v>
      </c>
      <c r="FS97">
        <v>-0.16564400000000001</v>
      </c>
      <c r="FT97">
        <v>-0.163771</v>
      </c>
      <c r="FU97">
        <v>-0.16197300000000001</v>
      </c>
      <c r="FV97">
        <v>-0.16426099999999999</v>
      </c>
      <c r="FW97">
        <v>-0.16972899999999999</v>
      </c>
      <c r="FX97">
        <v>-0.17008799999999999</v>
      </c>
      <c r="FY97">
        <v>-0.16634599999999999</v>
      </c>
      <c r="FZ97">
        <v>-1.397605</v>
      </c>
      <c r="GA97">
        <v>-1.3744339999999999</v>
      </c>
      <c r="GB97">
        <v>-1.3506370000000001</v>
      </c>
      <c r="GC97">
        <v>-1.378039</v>
      </c>
      <c r="GD97">
        <v>-1.441778</v>
      </c>
      <c r="GE97">
        <v>-1.458467</v>
      </c>
      <c r="GF97">
        <v>-1.412706</v>
      </c>
      <c r="GG97">
        <v>-0.24255699999999999</v>
      </c>
      <c r="GH97">
        <v>-0.22699900000000001</v>
      </c>
      <c r="GI97">
        <v>-0.21589900000000001</v>
      </c>
      <c r="GJ97">
        <v>-0.239041</v>
      </c>
      <c r="GK97">
        <v>-0.28953499999999999</v>
      </c>
      <c r="GL97">
        <v>-0.322571</v>
      </c>
      <c r="GM97">
        <v>-0.28750500000000001</v>
      </c>
      <c r="GN97">
        <v>-0.40637899999999999</v>
      </c>
      <c r="GO97">
        <v>-0.38200600000000001</v>
      </c>
      <c r="GP97">
        <v>-0.359796</v>
      </c>
      <c r="GQ97">
        <v>-0.38980900000000002</v>
      </c>
      <c r="GR97">
        <v>-0.46162199999999998</v>
      </c>
      <c r="GS97">
        <v>-0.45843499999999998</v>
      </c>
      <c r="GT97">
        <v>-0.41042200000000001</v>
      </c>
      <c r="GU97">
        <v>0.41728399999999999</v>
      </c>
      <c r="GV97">
        <v>0.37554500000000002</v>
      </c>
      <c r="GW97">
        <v>0.341254</v>
      </c>
      <c r="GX97">
        <v>0.27079799999999998</v>
      </c>
      <c r="GY97">
        <v>0.41746499999999997</v>
      </c>
      <c r="GZ97">
        <v>0.34148600000000001</v>
      </c>
      <c r="HA97">
        <v>0.30244799999999999</v>
      </c>
      <c r="HB97">
        <v>-35</v>
      </c>
      <c r="HC97">
        <v>-35</v>
      </c>
      <c r="HD97">
        <v>-40</v>
      </c>
      <c r="HE97">
        <v>-40</v>
      </c>
      <c r="HF97">
        <v>-45</v>
      </c>
      <c r="HG97">
        <v>10</v>
      </c>
      <c r="HH97">
        <v>-10</v>
      </c>
      <c r="HI97">
        <v>-1.0512870000000001</v>
      </c>
      <c r="HJ97">
        <v>-1.040597</v>
      </c>
      <c r="HK97">
        <v>-1.0298700000000001</v>
      </c>
      <c r="HL97">
        <v>-1.0429250000000001</v>
      </c>
      <c r="HM97">
        <v>-1.074627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746.10199999999998</v>
      </c>
      <c r="HX97">
        <v>0</v>
      </c>
      <c r="HZ97">
        <v>745.95399999999995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763.39599999999996</v>
      </c>
      <c r="IJ97">
        <v>0</v>
      </c>
      <c r="IL97">
        <v>763.35199999999998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777.56600000000003</v>
      </c>
      <c r="IV97">
        <v>0</v>
      </c>
      <c r="IX97">
        <v>777.75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753.34299999999996</v>
      </c>
      <c r="JH97">
        <v>0</v>
      </c>
      <c r="JJ97">
        <v>753.32899999999995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704.17899999999997</v>
      </c>
      <c r="JT97">
        <v>0</v>
      </c>
      <c r="JV97">
        <v>703.94200000000001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741.12400000000002</v>
      </c>
      <c r="KF97">
        <v>0.10199999999999999</v>
      </c>
      <c r="KH97">
        <v>741.19399999999996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772.13800000000003</v>
      </c>
      <c r="KR97">
        <v>2.5000000000000001E-2</v>
      </c>
      <c r="KT97">
        <v>772.17499999999995</v>
      </c>
      <c r="KU97">
        <v>2.5000000000000001E-2</v>
      </c>
      <c r="KV97">
        <v>131.3208111468</v>
      </c>
      <c r="KW97">
        <v>122.5509721608</v>
      </c>
      <c r="KX97">
        <v>99.542170096499987</v>
      </c>
      <c r="KY97">
        <v>92.839541987999993</v>
      </c>
      <c r="KZ97">
        <v>97.587804698999989</v>
      </c>
      <c r="LA97">
        <v>113.13892960499999</v>
      </c>
      <c r="LB97">
        <v>103.4984975859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-17.2809408</v>
      </c>
      <c r="LI97">
        <v>-4.2251883999999995</v>
      </c>
      <c r="LJ97">
        <v>-63.20668612499999</v>
      </c>
      <c r="LK97">
        <v>-49.274833333999993</v>
      </c>
      <c r="LL97">
        <v>-38.351337614999998</v>
      </c>
      <c r="LM97">
        <v>-32.773901537</v>
      </c>
      <c r="LN97">
        <v>-34.953024054000004</v>
      </c>
      <c r="LO97">
        <v>-31.219944601999998</v>
      </c>
      <c r="LP97">
        <v>-26.630920805999999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36.795045000000002</v>
      </c>
      <c r="LY97">
        <v>36.420895000000002</v>
      </c>
      <c r="LZ97">
        <v>41.194800000000001</v>
      </c>
      <c r="MA97">
        <v>41.717000000000006</v>
      </c>
      <c r="MB97">
        <v>48.358215000000001</v>
      </c>
      <c r="MC97">
        <v>0</v>
      </c>
      <c r="MD97">
        <v>0</v>
      </c>
      <c r="ME97">
        <v>-25.723169849999998</v>
      </c>
      <c r="MF97">
        <v>-22.163047365000001</v>
      </c>
      <c r="MG97">
        <v>-19.154105892100002</v>
      </c>
      <c r="MH97">
        <v>-20.219784971100001</v>
      </c>
      <c r="MI97">
        <v>-27.713884850999996</v>
      </c>
      <c r="MJ97">
        <v>-15.1465471047</v>
      </c>
      <c r="MK97">
        <v>-18.398278714500002</v>
      </c>
      <c r="ML97">
        <v>79.186000171800003</v>
      </c>
      <c r="MM97">
        <v>87.533986461800012</v>
      </c>
      <c r="MN97">
        <v>83.231526589399977</v>
      </c>
      <c r="MO97">
        <v>81.562855479899994</v>
      </c>
      <c r="MP97">
        <v>83.27911079399999</v>
      </c>
      <c r="MQ97">
        <v>49.491497098299995</v>
      </c>
      <c r="MR97">
        <v>54.244109665400011</v>
      </c>
    </row>
    <row r="98" spans="1:356" x14ac:dyDescent="0.25">
      <c r="A98">
        <v>102</v>
      </c>
      <c r="B98" t="s">
        <v>480</v>
      </c>
      <c r="C98" s="3">
        <v>42823.613229166665</v>
      </c>
      <c r="D98">
        <v>63.511299999999999</v>
      </c>
      <c r="E98">
        <v>63.124600000000001</v>
      </c>
      <c r="F98">
        <v>38</v>
      </c>
      <c r="G98">
        <v>76</v>
      </c>
      <c r="H98">
        <v>1.1472</v>
      </c>
      <c r="I98">
        <v>1112.1713999999999</v>
      </c>
      <c r="J98">
        <v>17934</v>
      </c>
      <c r="K98">
        <v>29</v>
      </c>
      <c r="L98">
        <v>239673</v>
      </c>
      <c r="M98">
        <v>239681</v>
      </c>
      <c r="N98">
        <v>139204</v>
      </c>
      <c r="O98">
        <v>139212</v>
      </c>
      <c r="P98">
        <v>139279</v>
      </c>
      <c r="Q98">
        <v>139329</v>
      </c>
      <c r="R98">
        <v>221036</v>
      </c>
      <c r="S98">
        <v>221028</v>
      </c>
      <c r="T98">
        <v>220533</v>
      </c>
      <c r="U98">
        <v>220731</v>
      </c>
      <c r="V98">
        <v>215384</v>
      </c>
      <c r="W98">
        <v>215319</v>
      </c>
      <c r="X98">
        <v>215475</v>
      </c>
      <c r="Y98">
        <v>215483</v>
      </c>
      <c r="Z98">
        <v>294041</v>
      </c>
      <c r="AA98">
        <v>294025</v>
      </c>
      <c r="AB98">
        <v>1340.99</v>
      </c>
      <c r="AC98">
        <v>10670.3213</v>
      </c>
      <c r="AD98">
        <v>1</v>
      </c>
      <c r="AE98">
        <v>168.79750000000001</v>
      </c>
      <c r="AF98">
        <v>168.79750000000001</v>
      </c>
      <c r="AG98">
        <v>168.79750000000001</v>
      </c>
      <c r="AH98">
        <v>168.79750000000001</v>
      </c>
      <c r="AI98">
        <v>168.79750000000001</v>
      </c>
      <c r="AJ98">
        <v>64.324600000000004</v>
      </c>
      <c r="AK98">
        <v>64.324600000000004</v>
      </c>
      <c r="AL98">
        <v>1177.5391</v>
      </c>
      <c r="AM98">
        <v>1106.2992999999999</v>
      </c>
      <c r="AN98">
        <v>1057</v>
      </c>
      <c r="AO98">
        <v>851.31399999999996</v>
      </c>
      <c r="AP98">
        <v>1070.4628</v>
      </c>
      <c r="AQ98">
        <v>1003.7855</v>
      </c>
      <c r="AR98">
        <v>974.36389999999994</v>
      </c>
      <c r="AS98">
        <v>949.18320000000006</v>
      </c>
      <c r="AT98">
        <v>924.93299999999999</v>
      </c>
      <c r="AU98">
        <v>906.72760000000005</v>
      </c>
      <c r="AV98">
        <v>887.64030000000002</v>
      </c>
      <c r="AW98">
        <v>862.07309999999995</v>
      </c>
      <c r="AX98">
        <v>15.8</v>
      </c>
      <c r="AY98">
        <v>17.2</v>
      </c>
      <c r="AZ98">
        <v>30.577999999999999</v>
      </c>
      <c r="BA98">
        <v>16.625599999999999</v>
      </c>
      <c r="BB98">
        <v>9.7523</v>
      </c>
      <c r="BC98">
        <v>6.7998000000000003</v>
      </c>
      <c r="BD98">
        <v>4.8263999999999996</v>
      </c>
      <c r="BE98">
        <v>3.4508999999999999</v>
      </c>
      <c r="BF98">
        <v>2.5935000000000001</v>
      </c>
      <c r="BG98">
        <v>2.1827000000000001</v>
      </c>
      <c r="BH98">
        <v>2.2012999999999998</v>
      </c>
      <c r="BI98">
        <v>80.41</v>
      </c>
      <c r="BJ98">
        <v>134.15</v>
      </c>
      <c r="BK98">
        <v>140.76</v>
      </c>
      <c r="BL98">
        <v>227.48</v>
      </c>
      <c r="BM98">
        <v>207.61</v>
      </c>
      <c r="BN98">
        <v>328.4</v>
      </c>
      <c r="BO98">
        <v>290.68</v>
      </c>
      <c r="BP98">
        <v>465.6</v>
      </c>
      <c r="BQ98">
        <v>410.92</v>
      </c>
      <c r="BR98">
        <v>657.7</v>
      </c>
      <c r="BS98">
        <v>550.26</v>
      </c>
      <c r="BT98">
        <v>891.31</v>
      </c>
      <c r="BU98">
        <v>660.28</v>
      </c>
      <c r="BV98">
        <v>1070.9100000000001</v>
      </c>
      <c r="BW98">
        <v>50.1</v>
      </c>
      <c r="BX98">
        <v>44</v>
      </c>
      <c r="BY98">
        <v>41.793100000000003</v>
      </c>
      <c r="BZ98">
        <v>-4.5636359999999998</v>
      </c>
      <c r="CA98">
        <v>-3.4397000000000002</v>
      </c>
      <c r="CB98">
        <v>6.3548</v>
      </c>
      <c r="CC98">
        <v>-50.498600000000003</v>
      </c>
      <c r="CD98">
        <v>-3.4397000000000002</v>
      </c>
      <c r="CE98">
        <v>4201165</v>
      </c>
      <c r="CF98">
        <v>1</v>
      </c>
      <c r="CI98">
        <v>4.0236000000000001</v>
      </c>
      <c r="CJ98">
        <v>7.7229000000000001</v>
      </c>
      <c r="CK98">
        <v>9.4443000000000001</v>
      </c>
      <c r="CL98">
        <v>11.4979</v>
      </c>
      <c r="CM98">
        <v>12.3307</v>
      </c>
      <c r="CN98">
        <v>17.13</v>
      </c>
      <c r="CO98">
        <v>4.0613000000000001</v>
      </c>
      <c r="CP98">
        <v>8.5053000000000001</v>
      </c>
      <c r="CQ98">
        <v>10.0373</v>
      </c>
      <c r="CR98">
        <v>12.616</v>
      </c>
      <c r="CS98">
        <v>13.0387</v>
      </c>
      <c r="CT98">
        <v>19.212</v>
      </c>
      <c r="CU98">
        <v>24.903500000000001</v>
      </c>
      <c r="CV98">
        <v>24.908100000000001</v>
      </c>
      <c r="CW98">
        <v>24.988</v>
      </c>
      <c r="CX98">
        <v>25.1099</v>
      </c>
      <c r="CY98">
        <v>25.040600000000001</v>
      </c>
      <c r="CZ98">
        <v>24.9666</v>
      </c>
      <c r="DB98">
        <v>13580</v>
      </c>
      <c r="DC98">
        <v>839</v>
      </c>
      <c r="DD98">
        <v>7</v>
      </c>
      <c r="DF98" t="s">
        <v>564</v>
      </c>
      <c r="DG98">
        <v>216</v>
      </c>
      <c r="DH98">
        <v>946</v>
      </c>
      <c r="DI98">
        <v>5</v>
      </c>
      <c r="DJ98">
        <v>5</v>
      </c>
      <c r="DK98">
        <v>30.000001999999999</v>
      </c>
      <c r="DL98">
        <v>32.666663999999997</v>
      </c>
      <c r="DM98">
        <v>-4.5636359999999998</v>
      </c>
      <c r="DN98">
        <v>1580.7786000000001</v>
      </c>
      <c r="DO98">
        <v>1472.2715000000001</v>
      </c>
      <c r="DP98">
        <v>1220.2572</v>
      </c>
      <c r="DQ98">
        <v>1124.0999999999999</v>
      </c>
      <c r="DR98">
        <v>1059.8571999999999</v>
      </c>
      <c r="DS98">
        <v>1124.0571</v>
      </c>
      <c r="DT98">
        <v>985.65719999999999</v>
      </c>
      <c r="DU98">
        <v>110.845</v>
      </c>
      <c r="DV98">
        <v>105.7757</v>
      </c>
      <c r="DW98">
        <v>104.1036</v>
      </c>
      <c r="DX98">
        <v>100.9121</v>
      </c>
      <c r="DY98">
        <v>96.950699999999998</v>
      </c>
      <c r="DZ98">
        <v>47.620699999999999</v>
      </c>
      <c r="EA98">
        <v>72.142899999999997</v>
      </c>
      <c r="EB98">
        <v>30.577999999999999</v>
      </c>
      <c r="EC98">
        <v>16.625599999999999</v>
      </c>
      <c r="ED98">
        <v>9.7523</v>
      </c>
      <c r="EE98">
        <v>6.7998000000000003</v>
      </c>
      <c r="EF98">
        <v>4.8263999999999996</v>
      </c>
      <c r="EG98">
        <v>3.4508999999999999</v>
      </c>
      <c r="EH98">
        <v>2.5935000000000001</v>
      </c>
      <c r="EI98">
        <v>2.1827000000000001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4.5039000000000003E-2</v>
      </c>
      <c r="EY98">
        <v>3.5707000000000003E-2</v>
      </c>
      <c r="EZ98">
        <v>2.8962999999999999E-2</v>
      </c>
      <c r="FA98">
        <v>2.2693000000000001E-2</v>
      </c>
      <c r="FB98">
        <v>2.2772000000000001E-2</v>
      </c>
      <c r="FC98">
        <v>1.9005999999999999E-2</v>
      </c>
      <c r="FD98">
        <v>1.6645E-2</v>
      </c>
      <c r="FE98">
        <v>-1.8E-5</v>
      </c>
      <c r="FF98">
        <v>-1.01E-4</v>
      </c>
      <c r="FG98">
        <v>-4.9100000000000001E-4</v>
      </c>
      <c r="FH98">
        <v>-2.4000000000000001E-4</v>
      </c>
      <c r="FI98">
        <v>-1.9999999999999999E-6</v>
      </c>
      <c r="FJ98">
        <v>2.467E-3</v>
      </c>
      <c r="FK98">
        <v>2.1580000000000002E-3</v>
      </c>
      <c r="FL98">
        <v>8.3673999999999998E-2</v>
      </c>
      <c r="FM98">
        <v>8.0597000000000002E-2</v>
      </c>
      <c r="FN98">
        <v>7.8036999999999995E-2</v>
      </c>
      <c r="FO98">
        <v>8.0628000000000005E-2</v>
      </c>
      <c r="FP98">
        <v>9.0772000000000005E-2</v>
      </c>
      <c r="FQ98">
        <v>0.10730000000000001</v>
      </c>
      <c r="FR98">
        <v>0.10194499999999999</v>
      </c>
      <c r="FS98">
        <v>-0.158442</v>
      </c>
      <c r="FT98">
        <v>-0.15658</v>
      </c>
      <c r="FU98">
        <v>-0.15485699999999999</v>
      </c>
      <c r="FV98">
        <v>-0.157026</v>
      </c>
      <c r="FW98">
        <v>-0.16236999999999999</v>
      </c>
      <c r="FX98">
        <v>-0.16275300000000001</v>
      </c>
      <c r="FY98">
        <v>-0.15904799999999999</v>
      </c>
      <c r="FZ98">
        <v>-1.3987590000000001</v>
      </c>
      <c r="GA98">
        <v>-1.374301</v>
      </c>
      <c r="GB98">
        <v>-1.3508370000000001</v>
      </c>
      <c r="GC98">
        <v>-1.37802</v>
      </c>
      <c r="GD98">
        <v>-1.445824</v>
      </c>
      <c r="GE98">
        <v>-1.4582999999999999</v>
      </c>
      <c r="GF98">
        <v>-1.410855</v>
      </c>
      <c r="GG98">
        <v>-0.23060800000000001</v>
      </c>
      <c r="GH98">
        <v>-0.21595500000000001</v>
      </c>
      <c r="GI98">
        <v>-0.20544299999999999</v>
      </c>
      <c r="GJ98">
        <v>-0.22751099999999999</v>
      </c>
      <c r="GK98">
        <v>-0.275505</v>
      </c>
      <c r="GL98">
        <v>-0.30614999999999998</v>
      </c>
      <c r="GM98">
        <v>-0.273258</v>
      </c>
      <c r="GN98">
        <v>-0.40765299999999999</v>
      </c>
      <c r="GO98">
        <v>-0.382469</v>
      </c>
      <c r="GP98">
        <v>-0.359985</v>
      </c>
      <c r="GQ98">
        <v>-0.38976699999999997</v>
      </c>
      <c r="GR98">
        <v>-0.46189799999999998</v>
      </c>
      <c r="GS98">
        <v>-0.46136700000000003</v>
      </c>
      <c r="GT98">
        <v>-0.41149799999999997</v>
      </c>
      <c r="GU98">
        <v>0.416798</v>
      </c>
      <c r="GV98">
        <v>0.373969</v>
      </c>
      <c r="GW98">
        <v>0.33699699999999999</v>
      </c>
      <c r="GX98">
        <v>0.26727200000000001</v>
      </c>
      <c r="GY98">
        <v>0.411825</v>
      </c>
      <c r="GZ98">
        <v>0.33314899999999997</v>
      </c>
      <c r="HA98">
        <v>0.29452200000000001</v>
      </c>
      <c r="HB98">
        <v>-35</v>
      </c>
      <c r="HC98">
        <v>-35</v>
      </c>
      <c r="HD98">
        <v>-40</v>
      </c>
      <c r="HE98">
        <v>-40</v>
      </c>
      <c r="HF98">
        <v>-40</v>
      </c>
      <c r="HG98">
        <v>20</v>
      </c>
      <c r="HH98">
        <v>-20</v>
      </c>
      <c r="HI98">
        <v>-1.0107459999999999</v>
      </c>
      <c r="HJ98">
        <v>-1.0005820000000001</v>
      </c>
      <c r="HK98">
        <v>-0.99041100000000004</v>
      </c>
      <c r="HL98">
        <v>-1.003125</v>
      </c>
      <c r="HM98">
        <v>-1.0342610000000001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746.10199999999998</v>
      </c>
      <c r="HX98">
        <v>0</v>
      </c>
      <c r="HZ98">
        <v>745.95399999999995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763.39599999999996</v>
      </c>
      <c r="IJ98">
        <v>0</v>
      </c>
      <c r="IL98">
        <v>763.35199999999998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777.56600000000003</v>
      </c>
      <c r="IV98">
        <v>0</v>
      </c>
      <c r="IX98">
        <v>777.75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753.34299999999996</v>
      </c>
      <c r="JH98">
        <v>0</v>
      </c>
      <c r="JJ98">
        <v>753.32899999999995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704.17899999999997</v>
      </c>
      <c r="JT98">
        <v>0</v>
      </c>
      <c r="JV98">
        <v>703.94200000000001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741.12400000000002</v>
      </c>
      <c r="KF98">
        <v>0.10199999999999999</v>
      </c>
      <c r="KH98">
        <v>741.19399999999996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772.13800000000003</v>
      </c>
      <c r="KR98">
        <v>2.5000000000000001E-2</v>
      </c>
      <c r="KT98">
        <v>772.17499999999995</v>
      </c>
      <c r="KU98">
        <v>2.5000000000000001E-2</v>
      </c>
      <c r="KV98">
        <v>132.27006857640001</v>
      </c>
      <c r="KW98">
        <v>118.66066608550001</v>
      </c>
      <c r="KX98">
        <v>95.22521111639999</v>
      </c>
      <c r="KY98">
        <v>90.633934799999992</v>
      </c>
      <c r="KZ98">
        <v>96.205357758399998</v>
      </c>
      <c r="LA98">
        <v>120.61132683000001</v>
      </c>
      <c r="LB98">
        <v>100.482823254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-16.535704799999998</v>
      </c>
      <c r="LI98">
        <v>-4.0398192000000002</v>
      </c>
      <c r="LJ98">
        <v>-62.973528939000012</v>
      </c>
      <c r="LK98">
        <v>-48.93336140600001</v>
      </c>
      <c r="LL98">
        <v>-38.461031064000004</v>
      </c>
      <c r="LM98">
        <v>-30.940683060000001</v>
      </c>
      <c r="LN98">
        <v>-32.921412480000008</v>
      </c>
      <c r="LO98">
        <v>-31.314075899999995</v>
      </c>
      <c r="LP98">
        <v>-26.528306565000001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35.376109999999997</v>
      </c>
      <c r="LY98">
        <v>35.02037</v>
      </c>
      <c r="LZ98">
        <v>39.616440000000004</v>
      </c>
      <c r="MA98">
        <v>40.125</v>
      </c>
      <c r="MB98">
        <v>41.370440000000002</v>
      </c>
      <c r="MC98">
        <v>0</v>
      </c>
      <c r="MD98">
        <v>0</v>
      </c>
      <c r="ME98">
        <v>-25.561743759999999</v>
      </c>
      <c r="MF98">
        <v>-22.842791293499999</v>
      </c>
      <c r="MG98">
        <v>-21.387355894799999</v>
      </c>
      <c r="MH98">
        <v>-22.958612783099998</v>
      </c>
      <c r="MI98">
        <v>-26.7104026035</v>
      </c>
      <c r="MJ98">
        <v>-14.579077304999998</v>
      </c>
      <c r="MK98">
        <v>-19.7136245682</v>
      </c>
      <c r="ML98">
        <v>79.1109058774</v>
      </c>
      <c r="MM98">
        <v>81.904883386000009</v>
      </c>
      <c r="MN98">
        <v>74.993264157599995</v>
      </c>
      <c r="MO98">
        <v>76.8596389569</v>
      </c>
      <c r="MP98">
        <v>77.943982674899985</v>
      </c>
      <c r="MQ98">
        <v>58.182468825000015</v>
      </c>
      <c r="MR98">
        <v>50.201072920799987</v>
      </c>
    </row>
    <row r="99" spans="1:356" x14ac:dyDescent="0.25">
      <c r="A99">
        <v>102</v>
      </c>
      <c r="B99" t="s">
        <v>481</v>
      </c>
      <c r="C99" s="3">
        <v>42823.614571759259</v>
      </c>
      <c r="D99">
        <v>64.338399999999993</v>
      </c>
      <c r="E99">
        <v>63.7971</v>
      </c>
      <c r="F99">
        <v>39</v>
      </c>
      <c r="G99">
        <v>77</v>
      </c>
      <c r="H99">
        <v>1.1472</v>
      </c>
      <c r="I99">
        <v>1111.2898</v>
      </c>
      <c r="J99">
        <v>17938</v>
      </c>
      <c r="K99">
        <v>29</v>
      </c>
      <c r="L99">
        <v>239673</v>
      </c>
      <c r="M99">
        <v>239681</v>
      </c>
      <c r="N99">
        <v>139204</v>
      </c>
      <c r="O99">
        <v>139212</v>
      </c>
      <c r="P99">
        <v>139279</v>
      </c>
      <c r="Q99">
        <v>139329</v>
      </c>
      <c r="R99">
        <v>221036</v>
      </c>
      <c r="S99">
        <v>221028</v>
      </c>
      <c r="T99">
        <v>220533</v>
      </c>
      <c r="U99">
        <v>220731</v>
      </c>
      <c r="V99">
        <v>215384</v>
      </c>
      <c r="W99">
        <v>215319</v>
      </c>
      <c r="X99">
        <v>215475</v>
      </c>
      <c r="Y99">
        <v>215483</v>
      </c>
      <c r="Z99">
        <v>294041</v>
      </c>
      <c r="AA99">
        <v>294025</v>
      </c>
      <c r="AB99">
        <v>1340.99</v>
      </c>
      <c r="AC99">
        <v>10688.5869</v>
      </c>
      <c r="AD99">
        <v>1</v>
      </c>
      <c r="AE99">
        <v>170.06960000000001</v>
      </c>
      <c r="AF99">
        <v>170.06960000000001</v>
      </c>
      <c r="AG99">
        <v>170.06960000000001</v>
      </c>
      <c r="AH99">
        <v>170.06960000000001</v>
      </c>
      <c r="AI99">
        <v>170.06960000000001</v>
      </c>
      <c r="AJ99">
        <v>65.596699999999998</v>
      </c>
      <c r="AK99">
        <v>65.596699999999998</v>
      </c>
      <c r="AL99">
        <v>1210.3516</v>
      </c>
      <c r="AM99">
        <v>1125.3417999999999</v>
      </c>
      <c r="AN99">
        <v>1068.3334</v>
      </c>
      <c r="AO99">
        <v>857.81560000000002</v>
      </c>
      <c r="AP99">
        <v>1085.3225</v>
      </c>
      <c r="AQ99">
        <v>1016.9356</v>
      </c>
      <c r="AR99">
        <v>987.59019999999998</v>
      </c>
      <c r="AS99">
        <v>962.86300000000006</v>
      </c>
      <c r="AT99">
        <v>939.57619999999997</v>
      </c>
      <c r="AU99">
        <v>922.70650000000001</v>
      </c>
      <c r="AV99">
        <v>903.20740000000001</v>
      </c>
      <c r="AW99">
        <v>878.45</v>
      </c>
      <c r="AX99">
        <v>15.6</v>
      </c>
      <c r="AY99">
        <v>18.2</v>
      </c>
      <c r="AZ99">
        <v>30.570900000000002</v>
      </c>
      <c r="BA99">
        <v>16.7</v>
      </c>
      <c r="BB99">
        <v>9.7438000000000002</v>
      </c>
      <c r="BC99">
        <v>6.7660999999999998</v>
      </c>
      <c r="BD99">
        <v>4.7755000000000001</v>
      </c>
      <c r="BE99">
        <v>3.4066000000000001</v>
      </c>
      <c r="BF99">
        <v>2.5762</v>
      </c>
      <c r="BG99">
        <v>2.1844000000000001</v>
      </c>
      <c r="BH99">
        <v>2.2008999999999999</v>
      </c>
      <c r="BI99">
        <v>80.349999999999994</v>
      </c>
      <c r="BJ99">
        <v>133.18</v>
      </c>
      <c r="BK99">
        <v>141.02000000000001</v>
      </c>
      <c r="BL99">
        <v>226.66</v>
      </c>
      <c r="BM99">
        <v>208.06</v>
      </c>
      <c r="BN99">
        <v>329.52</v>
      </c>
      <c r="BO99">
        <v>294.49</v>
      </c>
      <c r="BP99">
        <v>470.38</v>
      </c>
      <c r="BQ99">
        <v>420.95</v>
      </c>
      <c r="BR99">
        <v>667.2</v>
      </c>
      <c r="BS99">
        <v>551.9</v>
      </c>
      <c r="BT99">
        <v>893.94</v>
      </c>
      <c r="BU99">
        <v>660.22</v>
      </c>
      <c r="BV99">
        <v>1069.8599999999999</v>
      </c>
      <c r="BW99">
        <v>50.1</v>
      </c>
      <c r="BX99">
        <v>43.8</v>
      </c>
      <c r="BY99">
        <v>43.317300000000003</v>
      </c>
      <c r="BZ99">
        <v>-22.1</v>
      </c>
      <c r="CA99">
        <v>-16.110099999999999</v>
      </c>
      <c r="CB99">
        <v>16.1158</v>
      </c>
      <c r="CC99">
        <v>-8.3878000000000004</v>
      </c>
      <c r="CD99">
        <v>-16.110099999999999</v>
      </c>
      <c r="CE99">
        <v>4201165</v>
      </c>
      <c r="CF99">
        <v>2</v>
      </c>
      <c r="CI99">
        <v>3.8864000000000001</v>
      </c>
      <c r="CJ99">
        <v>7.4813999999999998</v>
      </c>
      <c r="CK99">
        <v>9.0493000000000006</v>
      </c>
      <c r="CL99">
        <v>11.087899999999999</v>
      </c>
      <c r="CM99">
        <v>12.731400000000001</v>
      </c>
      <c r="CN99">
        <v>16.167899999999999</v>
      </c>
      <c r="CO99">
        <v>3.9786999999999999</v>
      </c>
      <c r="CP99">
        <v>8.0053000000000001</v>
      </c>
      <c r="CQ99">
        <v>9.5067000000000004</v>
      </c>
      <c r="CR99">
        <v>12.7387</v>
      </c>
      <c r="CS99">
        <v>14.198700000000001</v>
      </c>
      <c r="CT99">
        <v>17.518699999999999</v>
      </c>
      <c r="CU99">
        <v>24.958400000000001</v>
      </c>
      <c r="CV99">
        <v>24.994399999999999</v>
      </c>
      <c r="CW99">
        <v>24.972999999999999</v>
      </c>
      <c r="CX99">
        <v>25.039400000000001</v>
      </c>
      <c r="CY99">
        <v>24.915500000000002</v>
      </c>
      <c r="CZ99">
        <v>24.8796</v>
      </c>
      <c r="DB99">
        <v>13580</v>
      </c>
      <c r="DC99">
        <v>839</v>
      </c>
      <c r="DD99">
        <v>8</v>
      </c>
      <c r="DF99" t="s">
        <v>564</v>
      </c>
      <c r="DG99">
        <v>216</v>
      </c>
      <c r="DH99">
        <v>946</v>
      </c>
      <c r="DI99">
        <v>5</v>
      </c>
      <c r="DJ99">
        <v>5</v>
      </c>
      <c r="DK99">
        <v>30.000001999999999</v>
      </c>
      <c r="DL99">
        <v>26</v>
      </c>
      <c r="DM99">
        <v>-22.1</v>
      </c>
      <c r="DN99">
        <v>1527.6143</v>
      </c>
      <c r="DO99">
        <v>1440.6642999999999</v>
      </c>
      <c r="DP99">
        <v>1200.7858000000001</v>
      </c>
      <c r="DQ99">
        <v>1107.1642999999999</v>
      </c>
      <c r="DR99">
        <v>1041.5929000000001</v>
      </c>
      <c r="DS99">
        <v>1038.5072</v>
      </c>
      <c r="DT99">
        <v>903.82860000000005</v>
      </c>
      <c r="DU99">
        <v>119.9436</v>
      </c>
      <c r="DV99">
        <v>114.1571</v>
      </c>
      <c r="DW99">
        <v>103.5693</v>
      </c>
      <c r="DX99">
        <v>103.26860000000001</v>
      </c>
      <c r="DY99">
        <v>98.767099999999999</v>
      </c>
      <c r="DZ99">
        <v>45.625</v>
      </c>
      <c r="EA99">
        <v>57.707099999999997</v>
      </c>
      <c r="EB99">
        <v>30.570900000000002</v>
      </c>
      <c r="EC99">
        <v>16.7</v>
      </c>
      <c r="ED99">
        <v>9.7438000000000002</v>
      </c>
      <c r="EE99">
        <v>6.7660999999999998</v>
      </c>
      <c r="EF99">
        <v>4.7755000000000001</v>
      </c>
      <c r="EG99">
        <v>3.4066000000000001</v>
      </c>
      <c r="EH99">
        <v>2.5762</v>
      </c>
      <c r="EI99">
        <v>2.1844000000000001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4.8246999999999998E-2</v>
      </c>
      <c r="EY99">
        <v>3.8175000000000001E-2</v>
      </c>
      <c r="EZ99">
        <v>3.2524999999999998E-2</v>
      </c>
      <c r="FA99">
        <v>2.3692000000000001E-2</v>
      </c>
      <c r="FB99">
        <v>2.383E-2</v>
      </c>
      <c r="FC99">
        <v>2.0819000000000001E-2</v>
      </c>
      <c r="FD99">
        <v>1.8228000000000001E-2</v>
      </c>
      <c r="FE99">
        <v>-1.9000000000000001E-5</v>
      </c>
      <c r="FF99">
        <v>-1.06E-4</v>
      </c>
      <c r="FG99">
        <v>-5.04E-4</v>
      </c>
      <c r="FH99">
        <v>-2.4600000000000002E-4</v>
      </c>
      <c r="FI99">
        <v>-9.9999999999999995E-7</v>
      </c>
      <c r="FJ99">
        <v>2.1350000000000002E-3</v>
      </c>
      <c r="FK99">
        <v>2.026E-3</v>
      </c>
      <c r="FL99">
        <v>8.3699999999999997E-2</v>
      </c>
      <c r="FM99">
        <v>8.0617999999999995E-2</v>
      </c>
      <c r="FN99">
        <v>7.8054999999999999E-2</v>
      </c>
      <c r="FO99">
        <v>8.0643000000000006E-2</v>
      </c>
      <c r="FP99">
        <v>9.0787000000000007E-2</v>
      </c>
      <c r="FQ99">
        <v>0.10736900000000001</v>
      </c>
      <c r="FR99">
        <v>0.10202600000000001</v>
      </c>
      <c r="FS99">
        <v>-0.158438</v>
      </c>
      <c r="FT99">
        <v>-0.15662999999999999</v>
      </c>
      <c r="FU99">
        <v>-0.15490300000000001</v>
      </c>
      <c r="FV99">
        <v>-0.15709899999999999</v>
      </c>
      <c r="FW99">
        <v>-0.16247700000000001</v>
      </c>
      <c r="FX99">
        <v>-0.16258</v>
      </c>
      <c r="FY99">
        <v>-0.15882199999999999</v>
      </c>
      <c r="FZ99">
        <v>-1.3964840000000001</v>
      </c>
      <c r="GA99">
        <v>-1.3735109999999999</v>
      </c>
      <c r="GB99">
        <v>-1.349629</v>
      </c>
      <c r="GC99">
        <v>-1.377113</v>
      </c>
      <c r="GD99">
        <v>-1.4457469999999999</v>
      </c>
      <c r="GE99">
        <v>-1.450847</v>
      </c>
      <c r="GF99">
        <v>-1.4028</v>
      </c>
      <c r="GG99">
        <v>-0.23120599999999999</v>
      </c>
      <c r="GH99">
        <v>-0.21645300000000001</v>
      </c>
      <c r="GI99">
        <v>-0.20588999999999999</v>
      </c>
      <c r="GJ99">
        <v>-0.227938</v>
      </c>
      <c r="GK99">
        <v>-0.27598</v>
      </c>
      <c r="GL99">
        <v>-0.30724600000000002</v>
      </c>
      <c r="GM99">
        <v>-0.27448400000000001</v>
      </c>
      <c r="GN99">
        <v>-0.40574500000000002</v>
      </c>
      <c r="GO99">
        <v>-0.380998</v>
      </c>
      <c r="GP99">
        <v>-0.358732</v>
      </c>
      <c r="GQ99">
        <v>-0.388764</v>
      </c>
      <c r="GR99">
        <v>-0.46091900000000002</v>
      </c>
      <c r="GS99">
        <v>-0.45837699999999998</v>
      </c>
      <c r="GT99">
        <v>-0.40812999999999999</v>
      </c>
      <c r="GU99">
        <v>0.41708099999999998</v>
      </c>
      <c r="GV99">
        <v>0.37379600000000002</v>
      </c>
      <c r="GW99">
        <v>0.336397</v>
      </c>
      <c r="GX99">
        <v>0.26458300000000001</v>
      </c>
      <c r="GY99">
        <v>0.40356300000000001</v>
      </c>
      <c r="GZ99">
        <v>0.33322400000000002</v>
      </c>
      <c r="HA99">
        <v>0.29432700000000001</v>
      </c>
      <c r="HB99">
        <v>-35</v>
      </c>
      <c r="HC99">
        <v>-35</v>
      </c>
      <c r="HD99">
        <v>-40</v>
      </c>
      <c r="HE99">
        <v>-40</v>
      </c>
      <c r="HF99">
        <v>-40</v>
      </c>
      <c r="HG99">
        <v>30</v>
      </c>
      <c r="HH99">
        <v>-30</v>
      </c>
      <c r="HI99">
        <v>-1.011484</v>
      </c>
      <c r="HJ99">
        <v>-1.001301</v>
      </c>
      <c r="HK99">
        <v>-0.99098799999999998</v>
      </c>
      <c r="HL99">
        <v>-1.003655</v>
      </c>
      <c r="HM99">
        <v>-1.0347900000000001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746.10199999999998</v>
      </c>
      <c r="HX99">
        <v>0</v>
      </c>
      <c r="HZ99">
        <v>745.95399999999995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763.39599999999996</v>
      </c>
      <c r="IJ99">
        <v>0</v>
      </c>
      <c r="IL99">
        <v>763.35199999999998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777.56600000000003</v>
      </c>
      <c r="IV99">
        <v>0</v>
      </c>
      <c r="IX99">
        <v>777.75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753.34299999999996</v>
      </c>
      <c r="JH99">
        <v>0</v>
      </c>
      <c r="JJ99">
        <v>753.32899999999995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704.17899999999997</v>
      </c>
      <c r="JT99">
        <v>0</v>
      </c>
      <c r="JV99">
        <v>703.94200000000001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741.12400000000002</v>
      </c>
      <c r="KF99">
        <v>0.10199999999999999</v>
      </c>
      <c r="KH99">
        <v>741.19399999999996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772.13800000000003</v>
      </c>
      <c r="KR99">
        <v>2.5000000000000001E-2</v>
      </c>
      <c r="KT99">
        <v>772.17499999999995</v>
      </c>
      <c r="KU99">
        <v>2.5000000000000001E-2</v>
      </c>
      <c r="KV99">
        <v>127.86131690999999</v>
      </c>
      <c r="KW99">
        <v>116.14347453739998</v>
      </c>
      <c r="KX99">
        <v>93.727335619000002</v>
      </c>
      <c r="KY99">
        <v>89.285050644899997</v>
      </c>
      <c r="KZ99">
        <v>94.56309461230002</v>
      </c>
      <c r="LA99">
        <v>111.5034795568</v>
      </c>
      <c r="LB99">
        <v>92.214016743600013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-16.518128000000001</v>
      </c>
      <c r="LI99">
        <v>-4.0340787999999996</v>
      </c>
      <c r="LJ99">
        <v>-67.349630352000005</v>
      </c>
      <c r="LK99">
        <v>-52.28819025899999</v>
      </c>
      <c r="LL99">
        <v>-43.216470209000001</v>
      </c>
      <c r="LM99">
        <v>-32.287791398000003</v>
      </c>
      <c r="LN99">
        <v>-34.450705262999996</v>
      </c>
      <c r="LO99">
        <v>-33.302742037999998</v>
      </c>
      <c r="LP99">
        <v>-28.412311200000001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35.401940000000003</v>
      </c>
      <c r="LY99">
        <v>35.045535000000001</v>
      </c>
      <c r="LZ99">
        <v>39.639519999999997</v>
      </c>
      <c r="MA99">
        <v>40.1462</v>
      </c>
      <c r="MB99">
        <v>41.391600000000004</v>
      </c>
      <c r="MC99">
        <v>0</v>
      </c>
      <c r="MD99">
        <v>0</v>
      </c>
      <c r="ME99">
        <v>-27.731679981599999</v>
      </c>
      <c r="MF99">
        <v>-24.709646766300001</v>
      </c>
      <c r="MG99">
        <v>-21.323883176999999</v>
      </c>
      <c r="MH99">
        <v>-23.5388381468</v>
      </c>
      <c r="MI99">
        <v>-27.257744257999999</v>
      </c>
      <c r="MJ99">
        <v>-14.01809875</v>
      </c>
      <c r="MK99">
        <v>-15.839675636399999</v>
      </c>
      <c r="ML99">
        <v>68.18194657639998</v>
      </c>
      <c r="MM99">
        <v>74.191172512099996</v>
      </c>
      <c r="MN99">
        <v>68.826502232999999</v>
      </c>
      <c r="MO99">
        <v>73.60462110009999</v>
      </c>
      <c r="MP99">
        <v>74.246245091300025</v>
      </c>
      <c r="MQ99">
        <v>47.6645107688</v>
      </c>
      <c r="MR99">
        <v>43.927951107200002</v>
      </c>
    </row>
    <row r="100" spans="1:356" x14ac:dyDescent="0.25">
      <c r="A100">
        <v>102</v>
      </c>
      <c r="B100" t="s">
        <v>482</v>
      </c>
      <c r="C100" s="3">
        <v>42823.615694444445</v>
      </c>
      <c r="D100">
        <v>64.935400000000001</v>
      </c>
      <c r="E100">
        <v>64.31</v>
      </c>
      <c r="F100">
        <v>19</v>
      </c>
      <c r="G100">
        <v>66</v>
      </c>
      <c r="H100">
        <v>1.1539999999999999</v>
      </c>
      <c r="I100">
        <v>928.44640000000004</v>
      </c>
      <c r="J100">
        <v>17958</v>
      </c>
      <c r="K100">
        <v>29</v>
      </c>
      <c r="L100">
        <v>239673</v>
      </c>
      <c r="M100">
        <v>239681</v>
      </c>
      <c r="N100">
        <v>139204</v>
      </c>
      <c r="O100">
        <v>139212</v>
      </c>
      <c r="P100">
        <v>139279</v>
      </c>
      <c r="Q100">
        <v>139329</v>
      </c>
      <c r="R100">
        <v>221036</v>
      </c>
      <c r="S100">
        <v>221028</v>
      </c>
      <c r="T100">
        <v>220533</v>
      </c>
      <c r="U100">
        <v>220731</v>
      </c>
      <c r="V100">
        <v>215384</v>
      </c>
      <c r="W100">
        <v>215319</v>
      </c>
      <c r="X100">
        <v>215475</v>
      </c>
      <c r="Y100">
        <v>215483</v>
      </c>
      <c r="Z100">
        <v>294041</v>
      </c>
      <c r="AA100">
        <v>294025</v>
      </c>
      <c r="AB100">
        <v>1340.99</v>
      </c>
      <c r="AC100">
        <v>10706.1865</v>
      </c>
      <c r="AD100">
        <v>1</v>
      </c>
      <c r="AE100">
        <v>170.989</v>
      </c>
      <c r="AF100">
        <v>170.989</v>
      </c>
      <c r="AG100">
        <v>170.989</v>
      </c>
      <c r="AH100">
        <v>170.989</v>
      </c>
      <c r="AI100">
        <v>170.989</v>
      </c>
      <c r="AJ100">
        <v>66.516099999999994</v>
      </c>
      <c r="AK100">
        <v>66.516099999999994</v>
      </c>
      <c r="AL100">
        <v>1186.9141</v>
      </c>
      <c r="AM100">
        <v>1117.8915</v>
      </c>
      <c r="AN100">
        <v>1071.1666</v>
      </c>
      <c r="AO100">
        <v>873.11959999999999</v>
      </c>
      <c r="AP100">
        <v>1073.548</v>
      </c>
      <c r="AQ100">
        <v>999.08759999999995</v>
      </c>
      <c r="AR100">
        <v>976.61559999999997</v>
      </c>
      <c r="AS100">
        <v>957.71990000000005</v>
      </c>
      <c r="AT100">
        <v>939.00310000000002</v>
      </c>
      <c r="AU100">
        <v>926.17139999999995</v>
      </c>
      <c r="AV100">
        <v>911.04169999999999</v>
      </c>
      <c r="AW100">
        <v>890.40290000000005</v>
      </c>
      <c r="AX100">
        <v>15.8</v>
      </c>
      <c r="AY100">
        <v>17.600000000000001</v>
      </c>
      <c r="AZ100">
        <v>30.826899999999998</v>
      </c>
      <c r="BA100">
        <v>18.155799999999999</v>
      </c>
      <c r="BB100">
        <v>11.1515</v>
      </c>
      <c r="BC100">
        <v>7.7836999999999996</v>
      </c>
      <c r="BD100">
        <v>5.5427</v>
      </c>
      <c r="BE100">
        <v>3.9828999999999999</v>
      </c>
      <c r="BF100">
        <v>3.0021</v>
      </c>
      <c r="BG100">
        <v>2.5689000000000002</v>
      </c>
      <c r="BH100">
        <v>2.5870000000000002</v>
      </c>
      <c r="BI100">
        <v>88.58</v>
      </c>
      <c r="BJ100">
        <v>140.07</v>
      </c>
      <c r="BK100">
        <v>147.06</v>
      </c>
      <c r="BL100">
        <v>224.26</v>
      </c>
      <c r="BM100">
        <v>213.2</v>
      </c>
      <c r="BN100">
        <v>325.08</v>
      </c>
      <c r="BO100">
        <v>296.52999999999997</v>
      </c>
      <c r="BP100">
        <v>458.9</v>
      </c>
      <c r="BQ100">
        <v>417.08</v>
      </c>
      <c r="BR100">
        <v>643.02</v>
      </c>
      <c r="BS100">
        <v>549.69000000000005</v>
      </c>
      <c r="BT100">
        <v>856.96</v>
      </c>
      <c r="BU100">
        <v>659.99</v>
      </c>
      <c r="BV100">
        <v>1016.47</v>
      </c>
      <c r="BW100">
        <v>49.6</v>
      </c>
      <c r="BX100">
        <v>43.7</v>
      </c>
      <c r="BY100">
        <v>41.864100000000001</v>
      </c>
      <c r="BZ100">
        <v>0.272727</v>
      </c>
      <c r="CA100">
        <v>0.57320000000000004</v>
      </c>
      <c r="CB100">
        <v>0.77900000000000003</v>
      </c>
      <c r="CC100">
        <v>-0.1268</v>
      </c>
      <c r="CD100">
        <v>0.57320000000000004</v>
      </c>
      <c r="CE100">
        <v>4201112</v>
      </c>
      <c r="CF100">
        <v>1</v>
      </c>
      <c r="CI100">
        <v>3.9129</v>
      </c>
      <c r="CJ100">
        <v>7.2586000000000004</v>
      </c>
      <c r="CK100">
        <v>8.89</v>
      </c>
      <c r="CL100">
        <v>10.8743</v>
      </c>
      <c r="CM100">
        <v>12.278600000000001</v>
      </c>
      <c r="CN100">
        <v>16.1464</v>
      </c>
      <c r="CO100">
        <v>4.4508000000000001</v>
      </c>
      <c r="CP100">
        <v>7.8254000000000001</v>
      </c>
      <c r="CQ100">
        <v>9.4285999999999994</v>
      </c>
      <c r="CR100">
        <v>11.8238</v>
      </c>
      <c r="CS100">
        <v>12.911099999999999</v>
      </c>
      <c r="CT100">
        <v>18.630199999999999</v>
      </c>
      <c r="CU100">
        <v>24.982600000000001</v>
      </c>
      <c r="CV100">
        <v>24.937799999999999</v>
      </c>
      <c r="CW100">
        <v>24.959700000000002</v>
      </c>
      <c r="CX100">
        <v>25.035299999999999</v>
      </c>
      <c r="CY100">
        <v>24.883099999999999</v>
      </c>
      <c r="CZ100">
        <v>24.671099999999999</v>
      </c>
      <c r="DB100">
        <v>13580</v>
      </c>
      <c r="DC100">
        <v>839</v>
      </c>
      <c r="DD100">
        <v>9</v>
      </c>
      <c r="DF100" t="s">
        <v>563</v>
      </c>
      <c r="DG100">
        <v>254</v>
      </c>
      <c r="DH100">
        <v>962</v>
      </c>
      <c r="DI100">
        <v>6</v>
      </c>
      <c r="DJ100">
        <v>5</v>
      </c>
      <c r="DK100">
        <v>30.000001999999999</v>
      </c>
      <c r="DL100">
        <v>26.333334000000001</v>
      </c>
      <c r="DM100">
        <v>0.272727</v>
      </c>
      <c r="DN100">
        <v>1437.0427999999999</v>
      </c>
      <c r="DO100">
        <v>1352.0857000000001</v>
      </c>
      <c r="DP100">
        <v>1204.6713999999999</v>
      </c>
      <c r="DQ100">
        <v>1077.7</v>
      </c>
      <c r="DR100">
        <v>1013.4857</v>
      </c>
      <c r="DS100">
        <v>989.85</v>
      </c>
      <c r="DT100">
        <v>784.86429999999996</v>
      </c>
      <c r="DU100">
        <v>59.37</v>
      </c>
      <c r="DV100">
        <v>56.427900000000001</v>
      </c>
      <c r="DW100">
        <v>59.597900000000003</v>
      </c>
      <c r="DX100">
        <v>54.822899999999997</v>
      </c>
      <c r="DY100">
        <v>78.017899999999997</v>
      </c>
      <c r="DZ100">
        <v>73.867900000000006</v>
      </c>
      <c r="EA100">
        <v>47.575699999999998</v>
      </c>
      <c r="EB100">
        <v>30.826899999999998</v>
      </c>
      <c r="EC100">
        <v>18.155799999999999</v>
      </c>
      <c r="ED100">
        <v>11.1515</v>
      </c>
      <c r="EE100">
        <v>7.7836999999999996</v>
      </c>
      <c r="EF100">
        <v>5.5427</v>
      </c>
      <c r="EG100">
        <v>3.9828999999999999</v>
      </c>
      <c r="EH100">
        <v>3.0021</v>
      </c>
      <c r="EI100">
        <v>2.5689000000000002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5.5821999999999997E-2</v>
      </c>
      <c r="EY100">
        <v>4.4169E-2</v>
      </c>
      <c r="EZ100">
        <v>3.8457999999999999E-2</v>
      </c>
      <c r="FA100">
        <v>2.6842999999999999E-2</v>
      </c>
      <c r="FB100">
        <v>2.7203999999999999E-2</v>
      </c>
      <c r="FC100">
        <v>2.3095000000000001E-2</v>
      </c>
      <c r="FD100">
        <v>2.0323000000000001E-2</v>
      </c>
      <c r="FE100">
        <v>-1.17E-4</v>
      </c>
      <c r="FF100">
        <v>-3.9800000000000002E-4</v>
      </c>
      <c r="FG100">
        <v>-8.7299999999999997E-4</v>
      </c>
      <c r="FH100">
        <v>-5.2800000000000004E-4</v>
      </c>
      <c r="FI100">
        <v>-1.47E-4</v>
      </c>
      <c r="FJ100">
        <v>-2.9500000000000001E-4</v>
      </c>
      <c r="FK100">
        <v>7.18E-4</v>
      </c>
      <c r="FL100">
        <v>8.3895999999999998E-2</v>
      </c>
      <c r="FM100">
        <v>8.0807000000000004E-2</v>
      </c>
      <c r="FN100">
        <v>7.8231999999999996E-2</v>
      </c>
      <c r="FO100">
        <v>8.0827999999999997E-2</v>
      </c>
      <c r="FP100">
        <v>9.0998999999999997E-2</v>
      </c>
      <c r="FQ100">
        <v>0.10757799999999999</v>
      </c>
      <c r="FR100">
        <v>0.10230499999999999</v>
      </c>
      <c r="FS100">
        <v>-0.164246</v>
      </c>
      <c r="FT100">
        <v>-0.16238900000000001</v>
      </c>
      <c r="FU100">
        <v>-0.16070599999999999</v>
      </c>
      <c r="FV100">
        <v>-0.16298699999999999</v>
      </c>
      <c r="FW100">
        <v>-0.16866100000000001</v>
      </c>
      <c r="FX100">
        <v>-0.16856199999999999</v>
      </c>
      <c r="FY100">
        <v>-0.16437499999999999</v>
      </c>
      <c r="FZ100">
        <v>-1.3874709999999999</v>
      </c>
      <c r="GA100">
        <v>-1.3653729999999999</v>
      </c>
      <c r="GB100">
        <v>-1.3444449999999999</v>
      </c>
      <c r="GC100">
        <v>-1.3723019999999999</v>
      </c>
      <c r="GD100">
        <v>-1.444982</v>
      </c>
      <c r="GE100">
        <v>-1.442904</v>
      </c>
      <c r="GF100">
        <v>-1.391521</v>
      </c>
      <c r="GG100">
        <v>-0.24116000000000001</v>
      </c>
      <c r="GH100">
        <v>-0.22578200000000001</v>
      </c>
      <c r="GI100">
        <v>-0.21464900000000001</v>
      </c>
      <c r="GJ100">
        <v>-0.237677</v>
      </c>
      <c r="GK100">
        <v>-0.287858</v>
      </c>
      <c r="GL100">
        <v>-0.320689</v>
      </c>
      <c r="GM100">
        <v>-0.28765099999999999</v>
      </c>
      <c r="GN100">
        <v>-0.40490300000000001</v>
      </c>
      <c r="GO100">
        <v>-0.38015599999999999</v>
      </c>
      <c r="GP100">
        <v>-0.358516</v>
      </c>
      <c r="GQ100">
        <v>-0.38832499999999998</v>
      </c>
      <c r="GR100">
        <v>-0.45998099999999997</v>
      </c>
      <c r="GS100">
        <v>-0.45709899999999998</v>
      </c>
      <c r="GT100">
        <v>-0.40339599999999998</v>
      </c>
      <c r="GU100">
        <v>0.42043700000000001</v>
      </c>
      <c r="GV100">
        <v>0.38381900000000002</v>
      </c>
      <c r="GW100">
        <v>0.36204999999999998</v>
      </c>
      <c r="GX100">
        <v>0.29006900000000002</v>
      </c>
      <c r="GY100">
        <v>0.45175100000000001</v>
      </c>
      <c r="GZ100">
        <v>0.37299300000000002</v>
      </c>
      <c r="HA100">
        <v>0.32979399999999998</v>
      </c>
      <c r="HB100">
        <v>-45</v>
      </c>
      <c r="HC100">
        <v>-45</v>
      </c>
      <c r="HD100">
        <v>-45</v>
      </c>
      <c r="HE100">
        <v>-45</v>
      </c>
      <c r="HF100">
        <v>-40</v>
      </c>
      <c r="HG100">
        <v>40</v>
      </c>
      <c r="HH100">
        <v>-40</v>
      </c>
      <c r="HI100">
        <v>-1.043561</v>
      </c>
      <c r="HJ100">
        <v>-1.0328729999999999</v>
      </c>
      <c r="HK100">
        <v>-1.0227630000000001</v>
      </c>
      <c r="HL100">
        <v>-1.0355049999999999</v>
      </c>
      <c r="HM100">
        <v>-1.0682259999999999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746.10199999999998</v>
      </c>
      <c r="HX100">
        <v>0</v>
      </c>
      <c r="HZ100">
        <v>745.95399999999995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763.39599999999996</v>
      </c>
      <c r="IJ100">
        <v>0</v>
      </c>
      <c r="IL100">
        <v>763.35199999999998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777.56600000000003</v>
      </c>
      <c r="IV100">
        <v>0</v>
      </c>
      <c r="IX100">
        <v>777.75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753.34299999999996</v>
      </c>
      <c r="JH100">
        <v>0</v>
      </c>
      <c r="JJ100">
        <v>753.32899999999995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704.17899999999997</v>
      </c>
      <c r="JT100">
        <v>0</v>
      </c>
      <c r="JV100">
        <v>703.94200000000001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741.12400000000002</v>
      </c>
      <c r="KF100">
        <v>0.10199999999999999</v>
      </c>
      <c r="KH100">
        <v>741.19399999999996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772.13800000000003</v>
      </c>
      <c r="KR100">
        <v>2.5000000000000001E-2</v>
      </c>
      <c r="KT100">
        <v>772.17499999999995</v>
      </c>
      <c r="KU100">
        <v>2.5000000000000001E-2</v>
      </c>
      <c r="KV100">
        <v>120.5621427488</v>
      </c>
      <c r="KW100">
        <v>109.25798915990001</v>
      </c>
      <c r="KX100">
        <v>94.243852964799984</v>
      </c>
      <c r="KY100">
        <v>87.108335600000004</v>
      </c>
      <c r="KZ100">
        <v>92.226185214299989</v>
      </c>
      <c r="LA100">
        <v>106.48608329999999</v>
      </c>
      <c r="LB100">
        <v>80.295542211499992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-17.125899199999999</v>
      </c>
      <c r="LI100">
        <v>-4.1751250000000004</v>
      </c>
      <c r="LJ100">
        <v>-77.289072054999991</v>
      </c>
      <c r="LK100">
        <v>-59.763741582999998</v>
      </c>
      <c r="LL100">
        <v>-50.530965324999997</v>
      </c>
      <c r="LM100">
        <v>-36.112127129999998</v>
      </c>
      <c r="LN100">
        <v>-39.096877973999995</v>
      </c>
      <c r="LO100">
        <v>-32.898211199999999</v>
      </c>
      <c r="LP100">
        <v>-29.278993361000001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46.960245</v>
      </c>
      <c r="LY100">
        <v>46.479284999999997</v>
      </c>
      <c r="LZ100">
        <v>46.024335000000001</v>
      </c>
      <c r="MA100">
        <v>46.597724999999997</v>
      </c>
      <c r="MB100">
        <v>42.729039999999998</v>
      </c>
      <c r="MC100">
        <v>0</v>
      </c>
      <c r="MD100">
        <v>0</v>
      </c>
      <c r="ME100">
        <v>-14.317669200000001</v>
      </c>
      <c r="MF100">
        <v>-12.740404117800001</v>
      </c>
      <c r="MG100">
        <v>-12.792629637100001</v>
      </c>
      <c r="MH100">
        <v>-13.030142403299999</v>
      </c>
      <c r="MI100">
        <v>-22.4580766582</v>
      </c>
      <c r="MJ100">
        <v>-23.688622983100004</v>
      </c>
      <c r="MK100">
        <v>-13.685197680699998</v>
      </c>
      <c r="ML100">
        <v>75.915646493800011</v>
      </c>
      <c r="MM100">
        <v>83.233128459100001</v>
      </c>
      <c r="MN100">
        <v>76.944593002699989</v>
      </c>
      <c r="MO100">
        <v>84.563791066699991</v>
      </c>
      <c r="MP100">
        <v>73.400270582099992</v>
      </c>
      <c r="MQ100">
        <v>32.773349916899996</v>
      </c>
      <c r="MR100">
        <v>33.156226169799993</v>
      </c>
    </row>
    <row r="101" spans="1:356" x14ac:dyDescent="0.25">
      <c r="A101">
        <v>102</v>
      </c>
      <c r="B101" t="s">
        <v>483</v>
      </c>
      <c r="C101" s="3">
        <v>42823.616666666669</v>
      </c>
      <c r="D101">
        <v>65.531899999999993</v>
      </c>
      <c r="E101">
        <v>64.813400000000001</v>
      </c>
      <c r="F101">
        <v>17</v>
      </c>
      <c r="G101">
        <v>65</v>
      </c>
      <c r="H101">
        <v>1.1411</v>
      </c>
      <c r="I101">
        <v>913.25990000000002</v>
      </c>
      <c r="J101">
        <v>17253</v>
      </c>
      <c r="K101">
        <v>29</v>
      </c>
      <c r="L101">
        <v>239673</v>
      </c>
      <c r="M101">
        <v>239681</v>
      </c>
      <c r="N101">
        <v>139204</v>
      </c>
      <c r="O101">
        <v>139212</v>
      </c>
      <c r="P101">
        <v>139279</v>
      </c>
      <c r="Q101">
        <v>139329</v>
      </c>
      <c r="R101">
        <v>221036</v>
      </c>
      <c r="S101">
        <v>221028</v>
      </c>
      <c r="T101">
        <v>220533</v>
      </c>
      <c r="U101">
        <v>220731</v>
      </c>
      <c r="V101">
        <v>215384</v>
      </c>
      <c r="W101">
        <v>215319</v>
      </c>
      <c r="X101">
        <v>215475</v>
      </c>
      <c r="Y101">
        <v>215483</v>
      </c>
      <c r="Z101">
        <v>294041</v>
      </c>
      <c r="AA101">
        <v>294025</v>
      </c>
      <c r="AB101">
        <v>1340.99</v>
      </c>
      <c r="AC101">
        <v>10724.6289</v>
      </c>
      <c r="AD101">
        <v>1</v>
      </c>
      <c r="AE101">
        <v>171.9151</v>
      </c>
      <c r="AF101">
        <v>171.9151</v>
      </c>
      <c r="AG101">
        <v>171.9151</v>
      </c>
      <c r="AH101">
        <v>171.9151</v>
      </c>
      <c r="AI101">
        <v>171.9151</v>
      </c>
      <c r="AJ101">
        <v>67.442300000000003</v>
      </c>
      <c r="AK101">
        <v>67.442300000000003</v>
      </c>
      <c r="AL101">
        <v>1197.4609</v>
      </c>
      <c r="AM101">
        <v>1134.7655</v>
      </c>
      <c r="AN101">
        <v>1080</v>
      </c>
      <c r="AO101">
        <v>878</v>
      </c>
      <c r="AP101">
        <v>1083.1042</v>
      </c>
      <c r="AQ101">
        <v>1008.0765</v>
      </c>
      <c r="AR101">
        <v>985.08330000000001</v>
      </c>
      <c r="AS101">
        <v>965.69380000000001</v>
      </c>
      <c r="AT101">
        <v>946.93550000000005</v>
      </c>
      <c r="AU101">
        <v>933.89469999999994</v>
      </c>
      <c r="AV101">
        <v>917.67650000000003</v>
      </c>
      <c r="AW101">
        <v>898.31600000000003</v>
      </c>
      <c r="AX101">
        <v>15.6</v>
      </c>
      <c r="AY101">
        <v>21</v>
      </c>
      <c r="AZ101">
        <v>30.984400000000001</v>
      </c>
      <c r="BA101">
        <v>18.226500000000001</v>
      </c>
      <c r="BB101">
        <v>11.098100000000001</v>
      </c>
      <c r="BC101">
        <v>7.8150000000000004</v>
      </c>
      <c r="BD101">
        <v>5.5595999999999997</v>
      </c>
      <c r="BE101">
        <v>3.9784999999999999</v>
      </c>
      <c r="BF101">
        <v>3.0427</v>
      </c>
      <c r="BG101">
        <v>2.5628000000000002</v>
      </c>
      <c r="BH101">
        <v>2.5840000000000001</v>
      </c>
      <c r="BI101">
        <v>88.43</v>
      </c>
      <c r="BJ101">
        <v>141.46</v>
      </c>
      <c r="BK101">
        <v>146.56</v>
      </c>
      <c r="BL101">
        <v>228.19</v>
      </c>
      <c r="BM101">
        <v>212.02</v>
      </c>
      <c r="BN101">
        <v>326.3</v>
      </c>
      <c r="BO101">
        <v>295.51</v>
      </c>
      <c r="BP101">
        <v>458.94</v>
      </c>
      <c r="BQ101">
        <v>416.44</v>
      </c>
      <c r="BR101">
        <v>645.26</v>
      </c>
      <c r="BS101">
        <v>545.64</v>
      </c>
      <c r="BT101">
        <v>850.15</v>
      </c>
      <c r="BU101">
        <v>660.01</v>
      </c>
      <c r="BV101">
        <v>1015.5</v>
      </c>
      <c r="BW101">
        <v>50.1</v>
      </c>
      <c r="BX101">
        <v>43.5</v>
      </c>
      <c r="BY101">
        <v>40.847299999999997</v>
      </c>
      <c r="BZ101">
        <v>3.4181819999999998</v>
      </c>
      <c r="CA101">
        <v>2.8048999999999999</v>
      </c>
      <c r="CB101">
        <v>2.8048999999999999</v>
      </c>
      <c r="CC101">
        <v>-0.96409999999999996</v>
      </c>
      <c r="CD101">
        <v>2.8048999999999999</v>
      </c>
      <c r="CE101">
        <v>4201176</v>
      </c>
      <c r="CF101">
        <v>2</v>
      </c>
      <c r="CI101">
        <v>3.6549999999999998</v>
      </c>
      <c r="CJ101">
        <v>7.0471000000000004</v>
      </c>
      <c r="CK101">
        <v>8.4520999999999997</v>
      </c>
      <c r="CL101">
        <v>10.312099999999999</v>
      </c>
      <c r="CM101">
        <v>11.936400000000001</v>
      </c>
      <c r="CN101">
        <v>15.040699999999999</v>
      </c>
      <c r="CO101">
        <v>4.2546999999999997</v>
      </c>
      <c r="CP101">
        <v>7.6155999999999997</v>
      </c>
      <c r="CQ101">
        <v>9.1046999999999993</v>
      </c>
      <c r="CR101">
        <v>10.9297</v>
      </c>
      <c r="CS101">
        <v>13.0875</v>
      </c>
      <c r="CT101">
        <v>16.4422</v>
      </c>
      <c r="CU101">
        <v>24.9694</v>
      </c>
      <c r="CV101">
        <v>24.954599999999999</v>
      </c>
      <c r="CW101">
        <v>24.981100000000001</v>
      </c>
      <c r="CX101">
        <v>25.132000000000001</v>
      </c>
      <c r="CY101">
        <v>24.916399999999999</v>
      </c>
      <c r="CZ101">
        <v>24.734000000000002</v>
      </c>
      <c r="DB101">
        <v>13580</v>
      </c>
      <c r="DC101">
        <v>839</v>
      </c>
      <c r="DD101">
        <v>10</v>
      </c>
      <c r="DF101" t="s">
        <v>565</v>
      </c>
      <c r="DG101">
        <v>254</v>
      </c>
      <c r="DH101">
        <v>941</v>
      </c>
      <c r="DI101">
        <v>6</v>
      </c>
      <c r="DJ101">
        <v>5</v>
      </c>
      <c r="DK101">
        <v>30.000001999999999</v>
      </c>
      <c r="DL101">
        <v>25</v>
      </c>
      <c r="DM101">
        <v>3.4181819999999998</v>
      </c>
      <c r="DN101">
        <v>1366.45</v>
      </c>
      <c r="DO101">
        <v>1301.6713999999999</v>
      </c>
      <c r="DP101">
        <v>1109.2572</v>
      </c>
      <c r="DQ101">
        <v>1026.1500000000001</v>
      </c>
      <c r="DR101">
        <v>965.95</v>
      </c>
      <c r="DS101">
        <v>884.41430000000003</v>
      </c>
      <c r="DT101">
        <v>849.28570000000002</v>
      </c>
      <c r="DU101">
        <v>70.757099999999994</v>
      </c>
      <c r="DV101">
        <v>60.734299999999998</v>
      </c>
      <c r="DW101">
        <v>61.9621</v>
      </c>
      <c r="DX101">
        <v>56.590699999999998</v>
      </c>
      <c r="DY101">
        <v>65.858599999999996</v>
      </c>
      <c r="DZ101">
        <v>72.59</v>
      </c>
      <c r="EA101">
        <v>42.6464</v>
      </c>
      <c r="EB101">
        <v>30.984400000000001</v>
      </c>
      <c r="EC101">
        <v>18.226500000000001</v>
      </c>
      <c r="ED101">
        <v>11.098100000000001</v>
      </c>
      <c r="EE101">
        <v>7.8150000000000004</v>
      </c>
      <c r="EF101">
        <v>5.5595999999999997</v>
      </c>
      <c r="EG101">
        <v>3.9784999999999999</v>
      </c>
      <c r="EH101">
        <v>3.0427</v>
      </c>
      <c r="EI101">
        <v>2.5628000000000002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5.1108000000000001E-2</v>
      </c>
      <c r="EY101">
        <v>4.0274999999999998E-2</v>
      </c>
      <c r="EZ101">
        <v>3.3915000000000001E-2</v>
      </c>
      <c r="FA101">
        <v>2.4176E-2</v>
      </c>
      <c r="FB101">
        <v>2.4635000000000001E-2</v>
      </c>
      <c r="FC101">
        <v>2.1616E-2</v>
      </c>
      <c r="FD101">
        <v>1.8925999999999998E-2</v>
      </c>
      <c r="FE101">
        <v>-7.2999999999999999E-5</v>
      </c>
      <c r="FF101">
        <v>-3.3100000000000002E-4</v>
      </c>
      <c r="FG101">
        <v>-7.3700000000000002E-4</v>
      </c>
      <c r="FH101">
        <v>-4.2499999999999998E-4</v>
      </c>
      <c r="FI101">
        <v>3.8999999999999999E-5</v>
      </c>
      <c r="FJ101">
        <v>6.0899999999999995E-4</v>
      </c>
      <c r="FK101">
        <v>1.1850000000000001E-3</v>
      </c>
      <c r="FL101">
        <v>8.3687999999999999E-2</v>
      </c>
      <c r="FM101">
        <v>8.0601000000000006E-2</v>
      </c>
      <c r="FN101">
        <v>7.8039999999999998E-2</v>
      </c>
      <c r="FO101">
        <v>8.0621999999999999E-2</v>
      </c>
      <c r="FP101">
        <v>9.0763999999999997E-2</v>
      </c>
      <c r="FQ101">
        <v>0.107432</v>
      </c>
      <c r="FR101">
        <v>0.10199900000000001</v>
      </c>
      <c r="FS101">
        <v>-0.156691</v>
      </c>
      <c r="FT101">
        <v>-0.154942</v>
      </c>
      <c r="FU101">
        <v>-0.153306</v>
      </c>
      <c r="FV101">
        <v>-0.15551100000000001</v>
      </c>
      <c r="FW101">
        <v>-0.161084</v>
      </c>
      <c r="FX101">
        <v>-0.16069</v>
      </c>
      <c r="FY101">
        <v>-0.15725800000000001</v>
      </c>
      <c r="FZ101">
        <v>-1.3814280000000001</v>
      </c>
      <c r="GA101">
        <v>-1.359183</v>
      </c>
      <c r="GB101">
        <v>-1.3384860000000001</v>
      </c>
      <c r="GC101">
        <v>-1.3659730000000001</v>
      </c>
      <c r="GD101">
        <v>-1.4439409999999999</v>
      </c>
      <c r="GE101">
        <v>-1.4337759999999999</v>
      </c>
      <c r="GF101">
        <v>-1.389551</v>
      </c>
      <c r="GG101">
        <v>-0.22980200000000001</v>
      </c>
      <c r="GH101">
        <v>-0.21504200000000001</v>
      </c>
      <c r="GI101">
        <v>-0.20456199999999999</v>
      </c>
      <c r="GJ101">
        <v>-0.22637099999999999</v>
      </c>
      <c r="GK101">
        <v>-0.27408399999999999</v>
      </c>
      <c r="GL101">
        <v>-0.30598999999999998</v>
      </c>
      <c r="GM101">
        <v>-0.27232200000000001</v>
      </c>
      <c r="GN101">
        <v>-0.40278900000000001</v>
      </c>
      <c r="GO101">
        <v>-0.37873400000000002</v>
      </c>
      <c r="GP101">
        <v>-0.356516</v>
      </c>
      <c r="GQ101">
        <v>-0.38686399999999999</v>
      </c>
      <c r="GR101">
        <v>-0.45866099999999999</v>
      </c>
      <c r="GS101">
        <v>-0.45344299999999998</v>
      </c>
      <c r="GT101">
        <v>-0.407503</v>
      </c>
      <c r="GU101">
        <v>0.42229699999999998</v>
      </c>
      <c r="GV101">
        <v>0.38670500000000002</v>
      </c>
      <c r="GW101">
        <v>0.37024499999999999</v>
      </c>
      <c r="GX101">
        <v>0.29660700000000001</v>
      </c>
      <c r="GY101">
        <v>0.46218999999999999</v>
      </c>
      <c r="GZ101">
        <v>0.384349</v>
      </c>
      <c r="HA101">
        <v>0.33738699999999999</v>
      </c>
      <c r="HB101">
        <v>-50</v>
      </c>
      <c r="HC101">
        <v>-50</v>
      </c>
      <c r="HD101">
        <v>-50</v>
      </c>
      <c r="HE101">
        <v>-50</v>
      </c>
      <c r="HF101">
        <v>-40</v>
      </c>
      <c r="HG101">
        <v>47</v>
      </c>
      <c r="HH101">
        <v>-47</v>
      </c>
      <c r="HI101">
        <v>-0.99848700000000001</v>
      </c>
      <c r="HJ101">
        <v>-0.98817299999999997</v>
      </c>
      <c r="HK101">
        <v>-0.97806599999999999</v>
      </c>
      <c r="HL101">
        <v>-0.99003200000000002</v>
      </c>
      <c r="HM101">
        <v>-1.0219549999999999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746.10199999999998</v>
      </c>
      <c r="HX101">
        <v>0</v>
      </c>
      <c r="HZ101">
        <v>745.95399999999995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763.39599999999996</v>
      </c>
      <c r="IJ101">
        <v>0</v>
      </c>
      <c r="IL101">
        <v>763.35199999999998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777.56600000000003</v>
      </c>
      <c r="IV101">
        <v>0</v>
      </c>
      <c r="IX101">
        <v>777.75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753.34299999999996</v>
      </c>
      <c r="JH101">
        <v>0</v>
      </c>
      <c r="JJ101">
        <v>753.32899999999995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704.17899999999997</v>
      </c>
      <c r="JT101">
        <v>0</v>
      </c>
      <c r="JV101">
        <v>703.94200000000001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741.12400000000002</v>
      </c>
      <c r="KF101">
        <v>0.10199999999999999</v>
      </c>
      <c r="KH101">
        <v>741.19399999999996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772.13800000000003</v>
      </c>
      <c r="KR101">
        <v>2.5000000000000001E-2</v>
      </c>
      <c r="KT101">
        <v>772.17499999999995</v>
      </c>
      <c r="KU101">
        <v>2.5000000000000001E-2</v>
      </c>
      <c r="KV101">
        <v>114.3554676</v>
      </c>
      <c r="KW101">
        <v>104.9160165114</v>
      </c>
      <c r="KX101">
        <v>86.566431887999997</v>
      </c>
      <c r="KY101">
        <v>82.730265300000013</v>
      </c>
      <c r="KZ101">
        <v>87.673485799999995</v>
      </c>
      <c r="LA101">
        <v>95.014397077600009</v>
      </c>
      <c r="LB101">
        <v>86.626292114300014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-16.326104000000001</v>
      </c>
      <c r="LI101">
        <v>-3.9943531999999999</v>
      </c>
      <c r="LJ101">
        <v>-70.501177980000008</v>
      </c>
      <c r="LK101">
        <v>-54.291205752000003</v>
      </c>
      <c r="LL101">
        <v>-44.408288507999998</v>
      </c>
      <c r="LM101">
        <v>-32.443224723000007</v>
      </c>
      <c r="LN101">
        <v>-35.627800234000006</v>
      </c>
      <c r="LO101">
        <v>-31.865671599999995</v>
      </c>
      <c r="LP101">
        <v>-27.945260160999997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49.924350000000004</v>
      </c>
      <c r="LY101">
        <v>49.408650000000002</v>
      </c>
      <c r="LZ101">
        <v>48.903300000000002</v>
      </c>
      <c r="MA101">
        <v>49.501600000000003</v>
      </c>
      <c r="MB101">
        <v>40.8782</v>
      </c>
      <c r="MC101">
        <v>0</v>
      </c>
      <c r="MD101">
        <v>0</v>
      </c>
      <c r="ME101">
        <v>-16.260123094200001</v>
      </c>
      <c r="MF101">
        <v>-13.0604253406</v>
      </c>
      <c r="MG101">
        <v>-12.6750911002</v>
      </c>
      <c r="MH101">
        <v>-12.8104933497</v>
      </c>
      <c r="MI101">
        <v>-18.050788522399998</v>
      </c>
      <c r="MJ101">
        <v>-22.211814100000002</v>
      </c>
      <c r="MK101">
        <v>-11.6135529408</v>
      </c>
      <c r="ML101">
        <v>77.518516525799996</v>
      </c>
      <c r="MM101">
        <v>86.973035418799995</v>
      </c>
      <c r="MN101">
        <v>78.386352279800008</v>
      </c>
      <c r="MO101">
        <v>86.978147227300013</v>
      </c>
      <c r="MP101">
        <v>74.873097043599998</v>
      </c>
      <c r="MQ101">
        <v>24.610807377600008</v>
      </c>
      <c r="MR101">
        <v>43.073125812500017</v>
      </c>
    </row>
    <row r="102" spans="1:356" x14ac:dyDescent="0.25">
      <c r="A102">
        <v>102</v>
      </c>
      <c r="B102" t="s">
        <v>484</v>
      </c>
      <c r="C102" s="3">
        <v>42823.617592592593</v>
      </c>
      <c r="D102">
        <v>66.269199999999998</v>
      </c>
      <c r="E102">
        <v>65.385400000000004</v>
      </c>
      <c r="F102">
        <v>14</v>
      </c>
      <c r="G102">
        <v>68</v>
      </c>
      <c r="H102">
        <v>1.1411</v>
      </c>
      <c r="I102">
        <v>958.27959999999996</v>
      </c>
      <c r="J102">
        <v>18139</v>
      </c>
      <c r="K102">
        <v>29</v>
      </c>
      <c r="L102">
        <v>239673</v>
      </c>
      <c r="M102">
        <v>239681</v>
      </c>
      <c r="N102">
        <v>139204</v>
      </c>
      <c r="O102">
        <v>139212</v>
      </c>
      <c r="P102">
        <v>139279</v>
      </c>
      <c r="Q102">
        <v>139329</v>
      </c>
      <c r="R102">
        <v>221036</v>
      </c>
      <c r="S102">
        <v>221028</v>
      </c>
      <c r="T102">
        <v>220533</v>
      </c>
      <c r="U102">
        <v>220731</v>
      </c>
      <c r="V102">
        <v>215384</v>
      </c>
      <c r="W102">
        <v>215319</v>
      </c>
      <c r="X102">
        <v>215475</v>
      </c>
      <c r="Y102">
        <v>215483</v>
      </c>
      <c r="Z102">
        <v>294041</v>
      </c>
      <c r="AA102">
        <v>294025</v>
      </c>
      <c r="AB102">
        <v>1340.99</v>
      </c>
      <c r="AC102">
        <v>10743.0713</v>
      </c>
      <c r="AD102">
        <v>1</v>
      </c>
      <c r="AE102">
        <v>172.8869</v>
      </c>
      <c r="AF102">
        <v>172.8869</v>
      </c>
      <c r="AG102">
        <v>172.8869</v>
      </c>
      <c r="AH102">
        <v>172.8869</v>
      </c>
      <c r="AI102">
        <v>172.8869</v>
      </c>
      <c r="AJ102">
        <v>68.414100000000005</v>
      </c>
      <c r="AK102">
        <v>68.414100000000005</v>
      </c>
      <c r="AL102">
        <v>1186.9141</v>
      </c>
      <c r="AM102">
        <v>1126.5166999999999</v>
      </c>
      <c r="AN102">
        <v>1070</v>
      </c>
      <c r="AO102">
        <v>875.12379999999996</v>
      </c>
      <c r="AP102">
        <v>1083.7166999999999</v>
      </c>
      <c r="AQ102">
        <v>1008.3777</v>
      </c>
      <c r="AR102">
        <v>986.05870000000004</v>
      </c>
      <c r="AS102">
        <v>963.98209999999995</v>
      </c>
      <c r="AT102">
        <v>946.14059999999995</v>
      </c>
      <c r="AU102">
        <v>934.11580000000004</v>
      </c>
      <c r="AV102">
        <v>919.36149999999998</v>
      </c>
      <c r="AW102">
        <v>900.49210000000005</v>
      </c>
      <c r="AX102">
        <v>15.4</v>
      </c>
      <c r="AY102">
        <v>17.8</v>
      </c>
      <c r="AZ102">
        <v>30.569600000000001</v>
      </c>
      <c r="BA102">
        <v>18.015699999999999</v>
      </c>
      <c r="BB102">
        <v>10.964700000000001</v>
      </c>
      <c r="BC102">
        <v>7.7427000000000001</v>
      </c>
      <c r="BD102">
        <v>5.5369999999999999</v>
      </c>
      <c r="BE102">
        <v>3.9910999999999999</v>
      </c>
      <c r="BF102">
        <v>3.0331999999999999</v>
      </c>
      <c r="BG102">
        <v>2.5706000000000002</v>
      </c>
      <c r="BH102">
        <v>2.5819000000000001</v>
      </c>
      <c r="BI102">
        <v>88.81</v>
      </c>
      <c r="BJ102">
        <v>140.24</v>
      </c>
      <c r="BK102">
        <v>147.38999999999999</v>
      </c>
      <c r="BL102">
        <v>230.06</v>
      </c>
      <c r="BM102">
        <v>213.15</v>
      </c>
      <c r="BN102">
        <v>330.11</v>
      </c>
      <c r="BO102">
        <v>297.19</v>
      </c>
      <c r="BP102">
        <v>461.58</v>
      </c>
      <c r="BQ102">
        <v>418.87</v>
      </c>
      <c r="BR102">
        <v>644.92999999999995</v>
      </c>
      <c r="BS102">
        <v>549.80999999999995</v>
      </c>
      <c r="BT102">
        <v>853.23</v>
      </c>
      <c r="BU102">
        <v>659.93</v>
      </c>
      <c r="BV102">
        <v>1017.84</v>
      </c>
      <c r="BW102">
        <v>50</v>
      </c>
      <c r="BX102">
        <v>43.6</v>
      </c>
      <c r="BY102">
        <v>42.340299999999999</v>
      </c>
      <c r="BZ102">
        <v>-0.89090899999999995</v>
      </c>
      <c r="CA102">
        <v>-0.33179999999999998</v>
      </c>
      <c r="CB102">
        <v>4.3318000000000003</v>
      </c>
      <c r="CC102">
        <v>-13.8848</v>
      </c>
      <c r="CD102">
        <v>-0.33179999999999998</v>
      </c>
      <c r="CE102">
        <v>4201177</v>
      </c>
      <c r="CF102">
        <v>1</v>
      </c>
      <c r="CI102">
        <v>3.6850000000000001</v>
      </c>
      <c r="CJ102">
        <v>6.9043000000000001</v>
      </c>
      <c r="CK102">
        <v>8.3828999999999994</v>
      </c>
      <c r="CL102">
        <v>10.288600000000001</v>
      </c>
      <c r="CM102">
        <v>11.79</v>
      </c>
      <c r="CN102">
        <v>15.152100000000001</v>
      </c>
      <c r="CO102">
        <v>4.2938000000000001</v>
      </c>
      <c r="CP102">
        <v>7.6437999999999997</v>
      </c>
      <c r="CQ102">
        <v>9.2233999999999998</v>
      </c>
      <c r="CR102">
        <v>12.0594</v>
      </c>
      <c r="CS102">
        <v>13.148400000000001</v>
      </c>
      <c r="CT102">
        <v>16.5688</v>
      </c>
      <c r="CU102">
        <v>24.904900000000001</v>
      </c>
      <c r="CV102">
        <v>24.9589</v>
      </c>
      <c r="CW102">
        <v>24.926100000000002</v>
      </c>
      <c r="CX102">
        <v>25.0899</v>
      </c>
      <c r="CY102">
        <v>24.921800000000001</v>
      </c>
      <c r="CZ102">
        <v>24.884399999999999</v>
      </c>
      <c r="DB102">
        <v>13580</v>
      </c>
      <c r="DC102">
        <v>839</v>
      </c>
      <c r="DD102">
        <v>11</v>
      </c>
      <c r="DF102" t="s">
        <v>565</v>
      </c>
      <c r="DG102">
        <v>254</v>
      </c>
      <c r="DH102">
        <v>941</v>
      </c>
      <c r="DI102">
        <v>6</v>
      </c>
      <c r="DJ102">
        <v>5</v>
      </c>
      <c r="DK102">
        <v>30.000001999999999</v>
      </c>
      <c r="DL102">
        <v>32</v>
      </c>
      <c r="DM102">
        <v>-0.89090899999999995</v>
      </c>
      <c r="DN102">
        <v>1378.4357</v>
      </c>
      <c r="DO102">
        <v>1330.7572</v>
      </c>
      <c r="DP102">
        <v>1135.3357000000001</v>
      </c>
      <c r="DQ102">
        <v>1044.2072000000001</v>
      </c>
      <c r="DR102">
        <v>977.45</v>
      </c>
      <c r="DS102">
        <v>923.02859999999998</v>
      </c>
      <c r="DT102">
        <v>825.74289999999996</v>
      </c>
      <c r="DU102">
        <v>77.680000000000007</v>
      </c>
      <c r="DV102">
        <v>72.959999999999994</v>
      </c>
      <c r="DW102">
        <v>67.688599999999994</v>
      </c>
      <c r="DX102">
        <v>62.138599999999997</v>
      </c>
      <c r="DY102">
        <v>60.651400000000002</v>
      </c>
      <c r="DZ102">
        <v>73.378600000000006</v>
      </c>
      <c r="EA102">
        <v>42.107900000000001</v>
      </c>
      <c r="EB102">
        <v>30.569600000000001</v>
      </c>
      <c r="EC102">
        <v>18.015699999999999</v>
      </c>
      <c r="ED102">
        <v>10.964700000000001</v>
      </c>
      <c r="EE102">
        <v>7.7427000000000001</v>
      </c>
      <c r="EF102">
        <v>5.5369999999999999</v>
      </c>
      <c r="EG102">
        <v>3.9910999999999999</v>
      </c>
      <c r="EH102">
        <v>3.0331999999999999</v>
      </c>
      <c r="EI102">
        <v>2.5706000000000002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5.4246999999999997E-2</v>
      </c>
      <c r="EY102">
        <v>4.2737999999999998E-2</v>
      </c>
      <c r="EZ102">
        <v>3.5559E-2</v>
      </c>
      <c r="FA102">
        <v>2.4604000000000001E-2</v>
      </c>
      <c r="FB102">
        <v>2.5284999999999998E-2</v>
      </c>
      <c r="FC102">
        <v>2.2540999999999999E-2</v>
      </c>
      <c r="FD102">
        <v>1.9771E-2</v>
      </c>
      <c r="FE102">
        <v>-1.13E-4</v>
      </c>
      <c r="FF102">
        <v>-3.88E-4</v>
      </c>
      <c r="FG102">
        <v>-8.4099999999999995E-4</v>
      </c>
      <c r="FH102">
        <v>-5.1500000000000005E-4</v>
      </c>
      <c r="FI102">
        <v>4.5000000000000003E-5</v>
      </c>
      <c r="FJ102">
        <v>-1.2849999999999999E-3</v>
      </c>
      <c r="FK102">
        <v>1.5899999999999999E-4</v>
      </c>
      <c r="FL102">
        <v>8.3692000000000003E-2</v>
      </c>
      <c r="FM102">
        <v>8.0607999999999999E-2</v>
      </c>
      <c r="FN102">
        <v>7.8040999999999999E-2</v>
      </c>
      <c r="FO102">
        <v>8.0625000000000002E-2</v>
      </c>
      <c r="FP102">
        <v>9.0769000000000002E-2</v>
      </c>
      <c r="FQ102">
        <v>0.10741199999999999</v>
      </c>
      <c r="FR102">
        <v>0.102051</v>
      </c>
      <c r="FS102">
        <v>-0.15675900000000001</v>
      </c>
      <c r="FT102">
        <v>-0.15500900000000001</v>
      </c>
      <c r="FU102">
        <v>-0.15341299999999999</v>
      </c>
      <c r="FV102">
        <v>-0.15560399999999999</v>
      </c>
      <c r="FW102">
        <v>-0.16128000000000001</v>
      </c>
      <c r="FX102">
        <v>-0.16078799999999999</v>
      </c>
      <c r="FY102">
        <v>-0.157111</v>
      </c>
      <c r="FZ102">
        <v>-1.3770150000000001</v>
      </c>
      <c r="GA102">
        <v>-1.3554820000000001</v>
      </c>
      <c r="GB102">
        <v>-1.3353489999999999</v>
      </c>
      <c r="GC102">
        <v>-1.362522</v>
      </c>
      <c r="GD102">
        <v>-1.4446870000000001</v>
      </c>
      <c r="GE102">
        <v>-1.4279269999999999</v>
      </c>
      <c r="GF102">
        <v>-1.3807780000000001</v>
      </c>
      <c r="GG102">
        <v>-0.23003100000000001</v>
      </c>
      <c r="GH102">
        <v>-0.21531800000000001</v>
      </c>
      <c r="GI102">
        <v>-0.20472399999999999</v>
      </c>
      <c r="GJ102">
        <v>-0.22658700000000001</v>
      </c>
      <c r="GK102">
        <v>-0.274395</v>
      </c>
      <c r="GL102">
        <v>-0.30601</v>
      </c>
      <c r="GM102">
        <v>-0.27325700000000003</v>
      </c>
      <c r="GN102">
        <v>-0.40302399999999999</v>
      </c>
      <c r="GO102">
        <v>-0.37862699999999999</v>
      </c>
      <c r="GP102">
        <v>-0.35694599999999999</v>
      </c>
      <c r="GQ102">
        <v>-0.38713900000000001</v>
      </c>
      <c r="GR102">
        <v>-0.45873599999999998</v>
      </c>
      <c r="GS102">
        <v>-0.45465299999999997</v>
      </c>
      <c r="GT102">
        <v>-0.40544000000000002</v>
      </c>
      <c r="GU102">
        <v>0.42180800000000002</v>
      </c>
      <c r="GV102">
        <v>0.38602300000000001</v>
      </c>
      <c r="GW102">
        <v>0.36807099999999998</v>
      </c>
      <c r="GX102">
        <v>0.29509000000000002</v>
      </c>
      <c r="GY102">
        <v>0.45971299999999998</v>
      </c>
      <c r="GZ102">
        <v>0.38126199999999999</v>
      </c>
      <c r="HA102">
        <v>0.33732200000000001</v>
      </c>
      <c r="HB102">
        <v>-55</v>
      </c>
      <c r="HC102">
        <v>-55</v>
      </c>
      <c r="HD102">
        <v>-55</v>
      </c>
      <c r="HE102">
        <v>-55</v>
      </c>
      <c r="HF102">
        <v>-40</v>
      </c>
      <c r="HG102">
        <v>54</v>
      </c>
      <c r="HH102">
        <v>-54</v>
      </c>
      <c r="HI102">
        <v>-0.99679600000000002</v>
      </c>
      <c r="HJ102">
        <v>-0.98648599999999997</v>
      </c>
      <c r="HK102">
        <v>-0.97633000000000003</v>
      </c>
      <c r="HL102">
        <v>-0.98824299999999998</v>
      </c>
      <c r="HM102">
        <v>-1.0208729999999999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746.10199999999998</v>
      </c>
      <c r="HX102">
        <v>0</v>
      </c>
      <c r="HZ102">
        <v>745.95399999999995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763.39599999999996</v>
      </c>
      <c r="IJ102">
        <v>0</v>
      </c>
      <c r="IL102">
        <v>763.35199999999998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777.56600000000003</v>
      </c>
      <c r="IV102">
        <v>0</v>
      </c>
      <c r="IX102">
        <v>777.75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753.34299999999996</v>
      </c>
      <c r="JH102">
        <v>0</v>
      </c>
      <c r="JJ102">
        <v>753.32899999999995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704.17899999999997</v>
      </c>
      <c r="JT102">
        <v>0</v>
      </c>
      <c r="JV102">
        <v>703.94200000000001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741.12400000000002</v>
      </c>
      <c r="KF102">
        <v>0.10199999999999999</v>
      </c>
      <c r="KH102">
        <v>741.19399999999996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772.13800000000003</v>
      </c>
      <c r="KR102">
        <v>2.5000000000000001E-2</v>
      </c>
      <c r="KT102">
        <v>772.17499999999995</v>
      </c>
      <c r="KU102">
        <v>2.5000000000000001E-2</v>
      </c>
      <c r="KV102">
        <v>115.3640406044</v>
      </c>
      <c r="KW102">
        <v>107.26967637760001</v>
      </c>
      <c r="KX102">
        <v>88.602733363700011</v>
      </c>
      <c r="KY102">
        <v>84.1892055</v>
      </c>
      <c r="KZ102">
        <v>88.722159050000002</v>
      </c>
      <c r="LA102">
        <v>99.144347983199992</v>
      </c>
      <c r="LB102">
        <v>84.267888687899998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-16.336060799999995</v>
      </c>
      <c r="LI102">
        <v>-3.9906193999999999</v>
      </c>
      <c r="LJ102">
        <v>-74.543330009999991</v>
      </c>
      <c r="LK102">
        <v>-57.404662700000003</v>
      </c>
      <c r="LL102">
        <v>-46.360646581999994</v>
      </c>
      <c r="LM102">
        <v>-32.821792457999997</v>
      </c>
      <c r="LN102">
        <v>-36.593921709999996</v>
      </c>
      <c r="LO102">
        <v>-30.352016311999993</v>
      </c>
      <c r="LP102">
        <v>-27.518905540000002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54.823779999999999</v>
      </c>
      <c r="LY102">
        <v>54.256729999999997</v>
      </c>
      <c r="LZ102">
        <v>53.698149999999998</v>
      </c>
      <c r="MA102">
        <v>54.353364999999997</v>
      </c>
      <c r="MB102">
        <v>40.834919999999997</v>
      </c>
      <c r="MC102">
        <v>0</v>
      </c>
      <c r="MD102">
        <v>0</v>
      </c>
      <c r="ME102">
        <v>-17.868808080000001</v>
      </c>
      <c r="MF102">
        <v>-15.709601279999999</v>
      </c>
      <c r="MG102">
        <v>-13.857480946399997</v>
      </c>
      <c r="MH102">
        <v>-14.0797989582</v>
      </c>
      <c r="MI102">
        <v>-16.642440903000001</v>
      </c>
      <c r="MJ102">
        <v>-22.454585386000002</v>
      </c>
      <c r="MK102">
        <v>-11.506278430300002</v>
      </c>
      <c r="ML102">
        <v>77.775682514400017</v>
      </c>
      <c r="MM102">
        <v>88.412142397599993</v>
      </c>
      <c r="MN102">
        <v>82.082755835300006</v>
      </c>
      <c r="MO102">
        <v>91.640979083800005</v>
      </c>
      <c r="MP102">
        <v>76.320716437000016</v>
      </c>
      <c r="MQ102">
        <v>30.001685485200003</v>
      </c>
      <c r="MR102">
        <v>41.252085317599992</v>
      </c>
    </row>
    <row r="103" spans="1:356" x14ac:dyDescent="0.25">
      <c r="A103">
        <v>102</v>
      </c>
      <c r="B103" t="s">
        <v>485</v>
      </c>
      <c r="C103" s="3">
        <v>42823.618611111109</v>
      </c>
      <c r="D103">
        <v>66.7714</v>
      </c>
      <c r="E103">
        <v>65.840900000000005</v>
      </c>
      <c r="F103">
        <v>20</v>
      </c>
      <c r="G103">
        <v>68</v>
      </c>
      <c r="H103">
        <v>1.1411</v>
      </c>
      <c r="I103">
        <v>957.42899999999997</v>
      </c>
      <c r="J103">
        <v>18112</v>
      </c>
      <c r="K103">
        <v>29</v>
      </c>
      <c r="L103">
        <v>239673</v>
      </c>
      <c r="M103">
        <v>239681</v>
      </c>
      <c r="N103">
        <v>139204</v>
      </c>
      <c r="O103">
        <v>139212</v>
      </c>
      <c r="P103">
        <v>139279</v>
      </c>
      <c r="Q103">
        <v>139329</v>
      </c>
      <c r="R103">
        <v>221036</v>
      </c>
      <c r="S103">
        <v>221028</v>
      </c>
      <c r="T103">
        <v>220533</v>
      </c>
      <c r="U103">
        <v>220731</v>
      </c>
      <c r="V103">
        <v>215384</v>
      </c>
      <c r="W103">
        <v>215319</v>
      </c>
      <c r="X103">
        <v>215475</v>
      </c>
      <c r="Y103">
        <v>215483</v>
      </c>
      <c r="Z103">
        <v>294041</v>
      </c>
      <c r="AA103">
        <v>294025</v>
      </c>
      <c r="AB103">
        <v>1340.99</v>
      </c>
      <c r="AC103">
        <v>10761.5146</v>
      </c>
      <c r="AD103">
        <v>1</v>
      </c>
      <c r="AE103">
        <v>173.8579</v>
      </c>
      <c r="AF103">
        <v>173.8579</v>
      </c>
      <c r="AG103">
        <v>173.8579</v>
      </c>
      <c r="AH103">
        <v>173.8579</v>
      </c>
      <c r="AI103">
        <v>173.8579</v>
      </c>
      <c r="AJ103">
        <v>69.385000000000005</v>
      </c>
      <c r="AK103">
        <v>69.385000000000005</v>
      </c>
      <c r="AL103">
        <v>1199.8046999999999</v>
      </c>
      <c r="AM103">
        <v>1139.7609</v>
      </c>
      <c r="AN103">
        <v>1092.6666</v>
      </c>
      <c r="AO103">
        <v>875.60950000000003</v>
      </c>
      <c r="AP103">
        <v>1080.8712</v>
      </c>
      <c r="AQ103">
        <v>1005.7277</v>
      </c>
      <c r="AR103">
        <v>983.13400000000001</v>
      </c>
      <c r="AS103">
        <v>960.69449999999995</v>
      </c>
      <c r="AT103">
        <v>942.3492</v>
      </c>
      <c r="AU103">
        <v>929.99180000000001</v>
      </c>
      <c r="AV103">
        <v>915.1001</v>
      </c>
      <c r="AW103">
        <v>895.9796</v>
      </c>
      <c r="AX103">
        <v>15.6</v>
      </c>
      <c r="AY103">
        <v>23</v>
      </c>
      <c r="AZ103">
        <v>30.5078</v>
      </c>
      <c r="BA103">
        <v>17.8598</v>
      </c>
      <c r="BB103">
        <v>11.008900000000001</v>
      </c>
      <c r="BC103">
        <v>7.7662000000000004</v>
      </c>
      <c r="BD103">
        <v>5.5598000000000001</v>
      </c>
      <c r="BE103">
        <v>4.0111999999999997</v>
      </c>
      <c r="BF103">
        <v>3.0373999999999999</v>
      </c>
      <c r="BG103">
        <v>2.5693999999999999</v>
      </c>
      <c r="BH103">
        <v>2.58</v>
      </c>
      <c r="BI103">
        <v>89.29</v>
      </c>
      <c r="BJ103">
        <v>140.94</v>
      </c>
      <c r="BK103">
        <v>148.16999999999999</v>
      </c>
      <c r="BL103">
        <v>226.37</v>
      </c>
      <c r="BM103">
        <v>214</v>
      </c>
      <c r="BN103">
        <v>326.06</v>
      </c>
      <c r="BO103">
        <v>297.45999999999998</v>
      </c>
      <c r="BP103">
        <v>457.61</v>
      </c>
      <c r="BQ103">
        <v>418.84</v>
      </c>
      <c r="BR103">
        <v>640.41</v>
      </c>
      <c r="BS103">
        <v>548.94000000000005</v>
      </c>
      <c r="BT103">
        <v>850.95</v>
      </c>
      <c r="BU103">
        <v>660.01</v>
      </c>
      <c r="BV103">
        <v>1015.7</v>
      </c>
      <c r="BW103">
        <v>50</v>
      </c>
      <c r="BX103">
        <v>44.1</v>
      </c>
      <c r="BY103">
        <v>43.855600000000003</v>
      </c>
      <c r="BZ103">
        <v>5.3363639999999997</v>
      </c>
      <c r="CA103">
        <v>5.2298999999999998</v>
      </c>
      <c r="CB103">
        <v>5.4546999999999999</v>
      </c>
      <c r="CC103">
        <v>-43.094900000000003</v>
      </c>
      <c r="CD103">
        <v>5.2298999999999998</v>
      </c>
      <c r="CE103">
        <v>4201177</v>
      </c>
      <c r="CF103">
        <v>2</v>
      </c>
      <c r="CI103">
        <v>3.7107000000000001</v>
      </c>
      <c r="CJ103">
        <v>6.9420999999999999</v>
      </c>
      <c r="CK103">
        <v>8.4620999999999995</v>
      </c>
      <c r="CL103">
        <v>10.265700000000001</v>
      </c>
      <c r="CM103">
        <v>11.8607</v>
      </c>
      <c r="CN103">
        <v>15.2</v>
      </c>
      <c r="CO103">
        <v>4.2938000000000001</v>
      </c>
      <c r="CP103">
        <v>7.75</v>
      </c>
      <c r="CQ103">
        <v>9.1593999999999998</v>
      </c>
      <c r="CR103">
        <v>11.267200000000001</v>
      </c>
      <c r="CS103">
        <v>13.6609</v>
      </c>
      <c r="CT103">
        <v>16.715599999999998</v>
      </c>
      <c r="CU103">
        <v>25.0303</v>
      </c>
      <c r="CV103">
        <v>24.962900000000001</v>
      </c>
      <c r="CW103">
        <v>24.9754</v>
      </c>
      <c r="CX103">
        <v>25.1022</v>
      </c>
      <c r="CY103">
        <v>25.027799999999999</v>
      </c>
      <c r="CZ103">
        <v>24.832000000000001</v>
      </c>
      <c r="DB103">
        <v>13580</v>
      </c>
      <c r="DC103">
        <v>839</v>
      </c>
      <c r="DD103">
        <v>12</v>
      </c>
      <c r="DF103" t="s">
        <v>565</v>
      </c>
      <c r="DG103">
        <v>254</v>
      </c>
      <c r="DH103">
        <v>941</v>
      </c>
      <c r="DI103">
        <v>6</v>
      </c>
      <c r="DJ103">
        <v>5</v>
      </c>
      <c r="DK103">
        <v>30.000001999999999</v>
      </c>
      <c r="DL103">
        <v>32</v>
      </c>
      <c r="DM103">
        <v>5.3363639999999997</v>
      </c>
      <c r="DN103">
        <v>1379.55</v>
      </c>
      <c r="DO103">
        <v>1313.75</v>
      </c>
      <c r="DP103">
        <v>1135.3429000000001</v>
      </c>
      <c r="DQ103">
        <v>1033.9784999999999</v>
      </c>
      <c r="DR103">
        <v>979.49289999999996</v>
      </c>
      <c r="DS103">
        <v>946.26430000000005</v>
      </c>
      <c r="DT103">
        <v>837.52859999999998</v>
      </c>
      <c r="DU103">
        <v>79.223600000000005</v>
      </c>
      <c r="DV103">
        <v>67.916399999999996</v>
      </c>
      <c r="DW103">
        <v>64.919300000000007</v>
      </c>
      <c r="DX103">
        <v>57.769300000000001</v>
      </c>
      <c r="DY103">
        <v>56.3264</v>
      </c>
      <c r="DZ103">
        <v>70.7286</v>
      </c>
      <c r="EA103">
        <v>44.870699999999999</v>
      </c>
      <c r="EB103">
        <v>30.5078</v>
      </c>
      <c r="EC103">
        <v>17.8598</v>
      </c>
      <c r="ED103">
        <v>11.008900000000001</v>
      </c>
      <c r="EE103">
        <v>7.7662000000000004</v>
      </c>
      <c r="EF103">
        <v>5.5598000000000001</v>
      </c>
      <c r="EG103">
        <v>4.0111999999999997</v>
      </c>
      <c r="EH103">
        <v>3.0373999999999999</v>
      </c>
      <c r="EI103">
        <v>2.5693999999999999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5.5606000000000003E-2</v>
      </c>
      <c r="EY103">
        <v>4.5249999999999999E-2</v>
      </c>
      <c r="EZ103">
        <v>3.7696E-2</v>
      </c>
      <c r="FA103">
        <v>2.5065E-2</v>
      </c>
      <c r="FB103">
        <v>2.6179999999999998E-2</v>
      </c>
      <c r="FC103">
        <v>2.3821999999999999E-2</v>
      </c>
      <c r="FD103">
        <v>2.0931999999999999E-2</v>
      </c>
      <c r="FE103">
        <v>-1.13E-4</v>
      </c>
      <c r="FF103">
        <v>-3.88E-4</v>
      </c>
      <c r="FG103">
        <v>-8.4099999999999995E-4</v>
      </c>
      <c r="FH103">
        <v>-5.13E-4</v>
      </c>
      <c r="FI103">
        <v>4.8000000000000001E-5</v>
      </c>
      <c r="FJ103">
        <v>-4.8539999999999998E-3</v>
      </c>
      <c r="FK103">
        <v>-2.1610000000000002E-3</v>
      </c>
      <c r="FL103">
        <v>8.3692000000000003E-2</v>
      </c>
      <c r="FM103">
        <v>8.0603999999999995E-2</v>
      </c>
      <c r="FN103">
        <v>7.8039999999999998E-2</v>
      </c>
      <c r="FO103">
        <v>8.0624000000000001E-2</v>
      </c>
      <c r="FP103">
        <v>9.0763999999999997E-2</v>
      </c>
      <c r="FQ103">
        <v>0.10738399999999999</v>
      </c>
      <c r="FR103">
        <v>0.102019</v>
      </c>
      <c r="FS103">
        <v>-0.15676300000000001</v>
      </c>
      <c r="FT103">
        <v>-0.15501599999999999</v>
      </c>
      <c r="FU103">
        <v>-0.15342900000000001</v>
      </c>
      <c r="FV103">
        <v>-0.15561700000000001</v>
      </c>
      <c r="FW103">
        <v>-0.16132099999999999</v>
      </c>
      <c r="FX103">
        <v>-0.16070300000000001</v>
      </c>
      <c r="FY103">
        <v>-0.15704299999999999</v>
      </c>
      <c r="FZ103">
        <v>-1.376997</v>
      </c>
      <c r="GA103">
        <v>-1.3548659999999999</v>
      </c>
      <c r="GB103">
        <v>-1.3354760000000001</v>
      </c>
      <c r="GC103">
        <v>-1.362609</v>
      </c>
      <c r="GD103">
        <v>-1.4451339999999999</v>
      </c>
      <c r="GE103">
        <v>-1.4211769999999999</v>
      </c>
      <c r="GF103">
        <v>-1.374341</v>
      </c>
      <c r="GG103">
        <v>-0.230044</v>
      </c>
      <c r="GH103">
        <v>-0.21525900000000001</v>
      </c>
      <c r="GI103">
        <v>-0.204707</v>
      </c>
      <c r="GJ103">
        <v>-0.226577</v>
      </c>
      <c r="GK103">
        <v>-0.27429599999999998</v>
      </c>
      <c r="GL103">
        <v>-0.30565500000000001</v>
      </c>
      <c r="GM103">
        <v>-0.272845</v>
      </c>
      <c r="GN103">
        <v>-0.40300399999999997</v>
      </c>
      <c r="GO103">
        <v>-0.37898300000000001</v>
      </c>
      <c r="GP103">
        <v>-0.35707800000000001</v>
      </c>
      <c r="GQ103">
        <v>-0.38723600000000002</v>
      </c>
      <c r="GR103">
        <v>-0.45929399999999998</v>
      </c>
      <c r="GS103">
        <v>-0.45596399999999998</v>
      </c>
      <c r="GT103">
        <v>-0.40686600000000001</v>
      </c>
      <c r="GU103">
        <v>0.421539</v>
      </c>
      <c r="GV103">
        <v>0.38559900000000003</v>
      </c>
      <c r="GW103">
        <v>0.36750100000000002</v>
      </c>
      <c r="GX103">
        <v>0.29492499999999999</v>
      </c>
      <c r="GY103">
        <v>0.45969900000000002</v>
      </c>
      <c r="GZ103">
        <v>0.38157999999999997</v>
      </c>
      <c r="HA103">
        <v>0.33712300000000001</v>
      </c>
      <c r="HB103">
        <v>-55</v>
      </c>
      <c r="HC103">
        <v>-55</v>
      </c>
      <c r="HD103">
        <v>-55</v>
      </c>
      <c r="HE103">
        <v>-55</v>
      </c>
      <c r="HF103">
        <v>-40</v>
      </c>
      <c r="HG103">
        <v>61</v>
      </c>
      <c r="HH103">
        <v>-61</v>
      </c>
      <c r="HI103">
        <v>-0.99683600000000006</v>
      </c>
      <c r="HJ103">
        <v>-0.98653199999999996</v>
      </c>
      <c r="HK103">
        <v>-0.97639799999999999</v>
      </c>
      <c r="HL103">
        <v>-0.98832399999999998</v>
      </c>
      <c r="HM103">
        <v>-1.0209589999999999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746.10199999999998</v>
      </c>
      <c r="HX103">
        <v>0</v>
      </c>
      <c r="HZ103">
        <v>745.95399999999995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763.39599999999996</v>
      </c>
      <c r="IJ103">
        <v>0</v>
      </c>
      <c r="IL103">
        <v>763.35199999999998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777.56600000000003</v>
      </c>
      <c r="IV103">
        <v>0</v>
      </c>
      <c r="IX103">
        <v>777.75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753.34299999999996</v>
      </c>
      <c r="JH103">
        <v>0</v>
      </c>
      <c r="JJ103">
        <v>753.32899999999995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704.17899999999997</v>
      </c>
      <c r="JT103">
        <v>0</v>
      </c>
      <c r="JV103">
        <v>703.94200000000001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741.12400000000002</v>
      </c>
      <c r="KF103">
        <v>0.10199999999999999</v>
      </c>
      <c r="KH103">
        <v>741.19399999999996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772.13800000000003</v>
      </c>
      <c r="KR103">
        <v>2.5000000000000001E-2</v>
      </c>
      <c r="KT103">
        <v>772.17499999999995</v>
      </c>
      <c r="KU103">
        <v>2.5000000000000001E-2</v>
      </c>
      <c r="KV103">
        <v>115.4572986</v>
      </c>
      <c r="KW103">
        <v>105.89350499999999</v>
      </c>
      <c r="KX103">
        <v>88.602159916000005</v>
      </c>
      <c r="KY103">
        <v>83.363482583999996</v>
      </c>
      <c r="KZ103">
        <v>88.902693575599997</v>
      </c>
      <c r="LA103">
        <v>101.6136455912</v>
      </c>
      <c r="LB103">
        <v>85.443830243400001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-16.327424799999999</v>
      </c>
      <c r="LI103">
        <v>-3.9888921999999991</v>
      </c>
      <c r="LJ103">
        <v>-76.413694521000011</v>
      </c>
      <c r="LK103">
        <v>-60.781998492</v>
      </c>
      <c r="LL103">
        <v>-49.218967980000002</v>
      </c>
      <c r="LM103">
        <v>-33.454776167999995</v>
      </c>
      <c r="LN103">
        <v>-37.902974551999996</v>
      </c>
      <c r="LO103">
        <v>-26.956885335999999</v>
      </c>
      <c r="LP103">
        <v>-25.797754911000002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54.825980000000001</v>
      </c>
      <c r="LY103">
        <v>54.259259999999998</v>
      </c>
      <c r="LZ103">
        <v>53.701889999999999</v>
      </c>
      <c r="MA103">
        <v>54.357819999999997</v>
      </c>
      <c r="MB103">
        <v>40.838359999999994</v>
      </c>
      <c r="MC103">
        <v>0</v>
      </c>
      <c r="MD103">
        <v>0</v>
      </c>
      <c r="ME103">
        <v>-18.224913838400003</v>
      </c>
      <c r="MF103">
        <v>-14.619616347599999</v>
      </c>
      <c r="MG103">
        <v>-13.289435145100001</v>
      </c>
      <c r="MH103">
        <v>-13.089194686100001</v>
      </c>
      <c r="MI103">
        <v>-15.4501062144</v>
      </c>
      <c r="MJ103">
        <v>-21.618550233000001</v>
      </c>
      <c r="MK103">
        <v>-12.2427461415</v>
      </c>
      <c r="ML103">
        <v>75.644670240599993</v>
      </c>
      <c r="MM103">
        <v>84.751150160399987</v>
      </c>
      <c r="MN103">
        <v>79.795646790899994</v>
      </c>
      <c r="MO103">
        <v>91.177331729900004</v>
      </c>
      <c r="MP103">
        <v>76.387972809199994</v>
      </c>
      <c r="MQ103">
        <v>36.710785222199995</v>
      </c>
      <c r="MR103">
        <v>43.414436990900008</v>
      </c>
    </row>
    <row r="104" spans="1:356" x14ac:dyDescent="0.25">
      <c r="A104">
        <v>102</v>
      </c>
      <c r="B104" t="s">
        <v>486</v>
      </c>
      <c r="C104" s="3">
        <v>42823.619664351849</v>
      </c>
      <c r="D104">
        <v>67.187299999999993</v>
      </c>
      <c r="E104">
        <v>66.237800000000007</v>
      </c>
      <c r="F104">
        <v>21</v>
      </c>
      <c r="G104">
        <v>67</v>
      </c>
      <c r="H104">
        <v>1.1411</v>
      </c>
      <c r="I104">
        <v>954.35059999999999</v>
      </c>
      <c r="J104">
        <v>18071</v>
      </c>
      <c r="K104">
        <v>29</v>
      </c>
      <c r="L104">
        <v>239673</v>
      </c>
      <c r="M104">
        <v>239681</v>
      </c>
      <c r="N104">
        <v>139204</v>
      </c>
      <c r="O104">
        <v>139212</v>
      </c>
      <c r="P104">
        <v>139279</v>
      </c>
      <c r="Q104">
        <v>139329</v>
      </c>
      <c r="R104">
        <v>221036</v>
      </c>
      <c r="S104">
        <v>221028</v>
      </c>
      <c r="T104">
        <v>220533</v>
      </c>
      <c r="U104">
        <v>220731</v>
      </c>
      <c r="V104">
        <v>215384</v>
      </c>
      <c r="W104">
        <v>215319</v>
      </c>
      <c r="X104">
        <v>215475</v>
      </c>
      <c r="Y104">
        <v>215483</v>
      </c>
      <c r="Z104">
        <v>294041</v>
      </c>
      <c r="AA104">
        <v>294025</v>
      </c>
      <c r="AB104">
        <v>1340.99</v>
      </c>
      <c r="AC104">
        <v>10779.9619</v>
      </c>
      <c r="AD104">
        <v>1</v>
      </c>
      <c r="AE104">
        <v>174.82570000000001</v>
      </c>
      <c r="AF104">
        <v>174.82570000000001</v>
      </c>
      <c r="AG104">
        <v>174.82570000000001</v>
      </c>
      <c r="AH104">
        <v>174.82570000000001</v>
      </c>
      <c r="AI104">
        <v>174.82570000000001</v>
      </c>
      <c r="AJ104">
        <v>70.352800000000002</v>
      </c>
      <c r="AK104">
        <v>70.352800000000002</v>
      </c>
      <c r="AL104">
        <v>1184.5703000000001</v>
      </c>
      <c r="AM104">
        <v>1113.0043000000001</v>
      </c>
      <c r="AN104">
        <v>1065.5</v>
      </c>
      <c r="AO104">
        <v>870.05690000000004</v>
      </c>
      <c r="AP104">
        <v>1072.7072000000001</v>
      </c>
      <c r="AQ104">
        <v>998.88289999999995</v>
      </c>
      <c r="AR104">
        <v>976.87760000000003</v>
      </c>
      <c r="AS104">
        <v>954.51559999999995</v>
      </c>
      <c r="AT104">
        <v>936.37189999999998</v>
      </c>
      <c r="AU104">
        <v>924.02909999999997</v>
      </c>
      <c r="AV104">
        <v>908.68100000000004</v>
      </c>
      <c r="AW104">
        <v>889.35879999999997</v>
      </c>
      <c r="AX104">
        <v>15.4</v>
      </c>
      <c r="AY104">
        <v>17.399999999999999</v>
      </c>
      <c r="AZ104">
        <v>30.741700000000002</v>
      </c>
      <c r="BA104">
        <v>17.9787</v>
      </c>
      <c r="BB104">
        <v>10.9711</v>
      </c>
      <c r="BC104">
        <v>7.7598000000000003</v>
      </c>
      <c r="BD104">
        <v>5.5358000000000001</v>
      </c>
      <c r="BE104">
        <v>3.9887999999999999</v>
      </c>
      <c r="BF104">
        <v>3.0331999999999999</v>
      </c>
      <c r="BG104">
        <v>2.5695999999999999</v>
      </c>
      <c r="BH104">
        <v>2.5788000000000002</v>
      </c>
      <c r="BI104">
        <v>89.16</v>
      </c>
      <c r="BJ104">
        <v>140.58000000000001</v>
      </c>
      <c r="BK104">
        <v>148.63</v>
      </c>
      <c r="BL104">
        <v>228.84</v>
      </c>
      <c r="BM104">
        <v>214.38</v>
      </c>
      <c r="BN104">
        <v>327.35000000000002</v>
      </c>
      <c r="BO104">
        <v>298.69</v>
      </c>
      <c r="BP104">
        <v>458.16</v>
      </c>
      <c r="BQ104">
        <v>420.92</v>
      </c>
      <c r="BR104">
        <v>642.15</v>
      </c>
      <c r="BS104">
        <v>550.35</v>
      </c>
      <c r="BT104">
        <v>849.02</v>
      </c>
      <c r="BU104">
        <v>660</v>
      </c>
      <c r="BV104">
        <v>1015.51</v>
      </c>
      <c r="BW104">
        <v>50.3</v>
      </c>
      <c r="BX104">
        <v>43.6</v>
      </c>
      <c r="BY104">
        <v>42.4923</v>
      </c>
      <c r="BZ104">
        <v>10.900001</v>
      </c>
      <c r="CA104">
        <v>10.389799999999999</v>
      </c>
      <c r="CB104">
        <v>10.389799999999999</v>
      </c>
      <c r="CC104">
        <v>-53.344499999999996</v>
      </c>
      <c r="CD104">
        <v>10.389799999999999</v>
      </c>
      <c r="CE104">
        <v>4201177</v>
      </c>
      <c r="CF104">
        <v>1</v>
      </c>
      <c r="CI104">
        <v>3.7406999999999999</v>
      </c>
      <c r="CJ104">
        <v>7.1050000000000004</v>
      </c>
      <c r="CK104">
        <v>8.5736000000000008</v>
      </c>
      <c r="CL104">
        <v>10.427099999999999</v>
      </c>
      <c r="CM104">
        <v>12.0336</v>
      </c>
      <c r="CN104">
        <v>15.67</v>
      </c>
      <c r="CO104">
        <v>4.3765999999999998</v>
      </c>
      <c r="CP104">
        <v>8.3890999999999991</v>
      </c>
      <c r="CQ104">
        <v>8.2766000000000002</v>
      </c>
      <c r="CR104">
        <v>11.648400000000001</v>
      </c>
      <c r="CS104">
        <v>13.143800000000001</v>
      </c>
      <c r="CT104">
        <v>18.537500000000001</v>
      </c>
      <c r="CU104">
        <v>25.053100000000001</v>
      </c>
      <c r="CV104">
        <v>24.9054</v>
      </c>
      <c r="CW104">
        <v>25.020099999999999</v>
      </c>
      <c r="CX104">
        <v>25.097899999999999</v>
      </c>
      <c r="CY104">
        <v>24.9346</v>
      </c>
      <c r="CZ104">
        <v>24.937000000000001</v>
      </c>
      <c r="DB104">
        <v>13580</v>
      </c>
      <c r="DC104">
        <v>839</v>
      </c>
      <c r="DD104">
        <v>13</v>
      </c>
      <c r="DF104" t="s">
        <v>565</v>
      </c>
      <c r="DG104">
        <v>254</v>
      </c>
      <c r="DH104">
        <v>941</v>
      </c>
      <c r="DI104">
        <v>6</v>
      </c>
      <c r="DJ104">
        <v>5</v>
      </c>
      <c r="DK104">
        <v>30.000001999999999</v>
      </c>
      <c r="DL104">
        <v>27.666665999999999</v>
      </c>
      <c r="DM104">
        <v>10.900001</v>
      </c>
      <c r="DN104">
        <v>1407.9142999999999</v>
      </c>
      <c r="DO104">
        <v>1333.7213999999999</v>
      </c>
      <c r="DP104">
        <v>1137.1143</v>
      </c>
      <c r="DQ104">
        <v>1058.9429</v>
      </c>
      <c r="DR104">
        <v>989.3143</v>
      </c>
      <c r="DS104">
        <v>926.6</v>
      </c>
      <c r="DT104">
        <v>852.3</v>
      </c>
      <c r="DU104">
        <v>96.692099999999996</v>
      </c>
      <c r="DV104">
        <v>91.153599999999997</v>
      </c>
      <c r="DW104">
        <v>94.645700000000005</v>
      </c>
      <c r="DX104">
        <v>85.081400000000002</v>
      </c>
      <c r="DY104">
        <v>64.560699999999997</v>
      </c>
      <c r="DZ104">
        <v>74.356399999999994</v>
      </c>
      <c r="EA104">
        <v>50.776400000000002</v>
      </c>
      <c r="EB104">
        <v>30.741700000000002</v>
      </c>
      <c r="EC104">
        <v>17.9787</v>
      </c>
      <c r="ED104">
        <v>10.9711</v>
      </c>
      <c r="EE104">
        <v>7.7598000000000003</v>
      </c>
      <c r="EF104">
        <v>5.5358000000000001</v>
      </c>
      <c r="EG104">
        <v>3.9887999999999999</v>
      </c>
      <c r="EH104">
        <v>3.0331999999999999</v>
      </c>
      <c r="EI104">
        <v>2.5695999999999999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5.6833000000000002E-2</v>
      </c>
      <c r="EY104">
        <v>4.7010999999999997E-2</v>
      </c>
      <c r="EZ104">
        <v>3.9383000000000001E-2</v>
      </c>
      <c r="FA104">
        <v>2.5387E-2</v>
      </c>
      <c r="FB104">
        <v>2.6995999999999999E-2</v>
      </c>
      <c r="FC104">
        <v>2.3987999999999999E-2</v>
      </c>
      <c r="FD104">
        <v>2.1113E-2</v>
      </c>
      <c r="FE104">
        <v>-1.13E-4</v>
      </c>
      <c r="FF104">
        <v>-3.88E-4</v>
      </c>
      <c r="FG104">
        <v>-8.4099999999999995E-4</v>
      </c>
      <c r="FH104">
        <v>-5.1099999999999995E-4</v>
      </c>
      <c r="FI104">
        <v>5.0000000000000002E-5</v>
      </c>
      <c r="FJ104">
        <v>-9.1280000000000007E-3</v>
      </c>
      <c r="FK104">
        <v>-4.8459999999999996E-3</v>
      </c>
      <c r="FL104">
        <v>8.3681000000000005E-2</v>
      </c>
      <c r="FM104">
        <v>8.0598000000000003E-2</v>
      </c>
      <c r="FN104">
        <v>7.8034000000000006E-2</v>
      </c>
      <c r="FO104">
        <v>8.0615000000000006E-2</v>
      </c>
      <c r="FP104">
        <v>9.0760999999999994E-2</v>
      </c>
      <c r="FQ104">
        <v>0.107402</v>
      </c>
      <c r="FR104">
        <v>0.10201399999999999</v>
      </c>
      <c r="FS104">
        <v>-0.15684699999999999</v>
      </c>
      <c r="FT104">
        <v>-0.15506800000000001</v>
      </c>
      <c r="FU104">
        <v>-0.153475</v>
      </c>
      <c r="FV104">
        <v>-0.15568399999999999</v>
      </c>
      <c r="FW104">
        <v>-0.16129199999999999</v>
      </c>
      <c r="FX104">
        <v>-0.160445</v>
      </c>
      <c r="FY104">
        <v>-0.156864</v>
      </c>
      <c r="FZ104">
        <v>-1.377977</v>
      </c>
      <c r="GA104">
        <v>-1.3554330000000001</v>
      </c>
      <c r="GB104">
        <v>-1.335971</v>
      </c>
      <c r="GC104">
        <v>-1.363378</v>
      </c>
      <c r="GD104">
        <v>-1.443262</v>
      </c>
      <c r="GE104">
        <v>-1.411592</v>
      </c>
      <c r="GF104">
        <v>-1.365845</v>
      </c>
      <c r="GG104">
        <v>-0.22984199999999999</v>
      </c>
      <c r="GH104">
        <v>-0.21515200000000001</v>
      </c>
      <c r="GI104">
        <v>-0.20461699999999999</v>
      </c>
      <c r="GJ104">
        <v>-0.22642000000000001</v>
      </c>
      <c r="GK104">
        <v>-0.27424599999999999</v>
      </c>
      <c r="GL104">
        <v>-0.305898</v>
      </c>
      <c r="GM104">
        <v>-0.27278400000000003</v>
      </c>
      <c r="GN104">
        <v>-0.40411599999999998</v>
      </c>
      <c r="GO104">
        <v>-0.37959799999999999</v>
      </c>
      <c r="GP104">
        <v>-0.357597</v>
      </c>
      <c r="GQ104">
        <v>-0.38809399999999999</v>
      </c>
      <c r="GR104">
        <v>-0.45959800000000001</v>
      </c>
      <c r="GS104">
        <v>-0.45513900000000002</v>
      </c>
      <c r="GT104">
        <v>-0.40711199999999997</v>
      </c>
      <c r="GU104">
        <v>0.42143199999999997</v>
      </c>
      <c r="GV104">
        <v>0.38524399999999998</v>
      </c>
      <c r="GW104">
        <v>0.36670399999999997</v>
      </c>
      <c r="GX104">
        <v>0.29386499999999999</v>
      </c>
      <c r="GY104">
        <v>0.45775100000000002</v>
      </c>
      <c r="GZ104">
        <v>0.38083499999999998</v>
      </c>
      <c r="HA104">
        <v>0.33699800000000002</v>
      </c>
      <c r="HB104">
        <v>-55</v>
      </c>
      <c r="HC104">
        <v>-55</v>
      </c>
      <c r="HD104">
        <v>-55</v>
      </c>
      <c r="HE104">
        <v>-55</v>
      </c>
      <c r="HF104">
        <v>-40</v>
      </c>
      <c r="HG104">
        <v>68</v>
      </c>
      <c r="HH104">
        <v>-68</v>
      </c>
      <c r="HI104">
        <v>-0.99708300000000005</v>
      </c>
      <c r="HJ104">
        <v>-0.98680599999999996</v>
      </c>
      <c r="HK104">
        <v>-0.97682000000000002</v>
      </c>
      <c r="HL104">
        <v>-0.98882300000000001</v>
      </c>
      <c r="HM104">
        <v>-1.021496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746.10199999999998</v>
      </c>
      <c r="HX104">
        <v>0</v>
      </c>
      <c r="HZ104">
        <v>745.95399999999995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763.39599999999996</v>
      </c>
      <c r="IJ104">
        <v>0</v>
      </c>
      <c r="IL104">
        <v>763.35199999999998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777.56600000000003</v>
      </c>
      <c r="IV104">
        <v>0</v>
      </c>
      <c r="IX104">
        <v>777.75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753.34299999999996</v>
      </c>
      <c r="JH104">
        <v>0</v>
      </c>
      <c r="JJ104">
        <v>753.32899999999995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704.17899999999997</v>
      </c>
      <c r="JT104">
        <v>0</v>
      </c>
      <c r="JV104">
        <v>703.94200000000001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741.12400000000002</v>
      </c>
      <c r="KF104">
        <v>0.10199999999999999</v>
      </c>
      <c r="KH104">
        <v>741.19399999999996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772.13800000000003</v>
      </c>
      <c r="KR104">
        <v>2.5000000000000001E-2</v>
      </c>
      <c r="KT104">
        <v>772.17499999999995</v>
      </c>
      <c r="KU104">
        <v>2.5000000000000001E-2</v>
      </c>
      <c r="KV104">
        <v>117.8156765383</v>
      </c>
      <c r="KW104">
        <v>107.4952773972</v>
      </c>
      <c r="KX104">
        <v>88.733577286200003</v>
      </c>
      <c r="KY104">
        <v>85.366681883500007</v>
      </c>
      <c r="KZ104">
        <v>89.791155182299988</v>
      </c>
      <c r="LA104">
        <v>99.518693200000001</v>
      </c>
      <c r="LB104">
        <v>86.946532199999993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-16.301212</v>
      </c>
      <c r="LI104">
        <v>-3.9843455999999997</v>
      </c>
      <c r="LJ104">
        <v>-78.158855439999996</v>
      </c>
      <c r="LK104">
        <v>-63.194352759000004</v>
      </c>
      <c r="LL104">
        <v>-51.490994282000003</v>
      </c>
      <c r="LM104">
        <v>-33.915391127999996</v>
      </c>
      <c r="LN104">
        <v>-39.034464051999997</v>
      </c>
      <c r="LO104">
        <v>-20.976257119999996</v>
      </c>
      <c r="LP104">
        <v>-22.218200614999997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54.839565</v>
      </c>
      <c r="LY104">
        <v>54.274329999999999</v>
      </c>
      <c r="LZ104">
        <v>53.725099999999998</v>
      </c>
      <c r="MA104">
        <v>54.385265000000004</v>
      </c>
      <c r="MB104">
        <v>40.859839999999998</v>
      </c>
      <c r="MC104">
        <v>0</v>
      </c>
      <c r="MD104">
        <v>0</v>
      </c>
      <c r="ME104">
        <v>-22.223905648199999</v>
      </c>
      <c r="MF104">
        <v>-19.611879347199999</v>
      </c>
      <c r="MG104">
        <v>-19.366119196900001</v>
      </c>
      <c r="MH104">
        <v>-19.264130588</v>
      </c>
      <c r="MI104">
        <v>-17.7055137322</v>
      </c>
      <c r="MJ104">
        <v>-22.745474047199998</v>
      </c>
      <c r="MK104">
        <v>-13.850989497600002</v>
      </c>
      <c r="ML104">
        <v>72.272480450100005</v>
      </c>
      <c r="MM104">
        <v>78.963375290999991</v>
      </c>
      <c r="MN104">
        <v>71.601563807299996</v>
      </c>
      <c r="MO104">
        <v>86.572425167500015</v>
      </c>
      <c r="MP104">
        <v>73.911017398099986</v>
      </c>
      <c r="MQ104">
        <v>39.495750032800011</v>
      </c>
      <c r="MR104">
        <v>46.892996487399991</v>
      </c>
    </row>
    <row r="105" spans="1:356" x14ac:dyDescent="0.25">
      <c r="A105">
        <v>102</v>
      </c>
      <c r="B105" t="s">
        <v>487</v>
      </c>
      <c r="C105" s="3">
        <v>42823.620659722219</v>
      </c>
      <c r="D105">
        <v>67.669399999999996</v>
      </c>
      <c r="E105">
        <v>66.686999999999998</v>
      </c>
      <c r="F105">
        <v>18</v>
      </c>
      <c r="G105">
        <v>68</v>
      </c>
      <c r="H105">
        <v>1.1411</v>
      </c>
      <c r="I105">
        <v>958.84550000000002</v>
      </c>
      <c r="J105">
        <v>18137</v>
      </c>
      <c r="K105">
        <v>29</v>
      </c>
      <c r="L105">
        <v>239673</v>
      </c>
      <c r="M105">
        <v>239681</v>
      </c>
      <c r="N105">
        <v>139204</v>
      </c>
      <c r="O105">
        <v>139212</v>
      </c>
      <c r="P105">
        <v>139279</v>
      </c>
      <c r="Q105">
        <v>139329</v>
      </c>
      <c r="R105">
        <v>221036</v>
      </c>
      <c r="S105">
        <v>221028</v>
      </c>
      <c r="T105">
        <v>220533</v>
      </c>
      <c r="U105">
        <v>220731</v>
      </c>
      <c r="V105">
        <v>215384</v>
      </c>
      <c r="W105">
        <v>215319</v>
      </c>
      <c r="X105">
        <v>215475</v>
      </c>
      <c r="Y105">
        <v>215483</v>
      </c>
      <c r="Z105">
        <v>294041</v>
      </c>
      <c r="AA105">
        <v>294025</v>
      </c>
      <c r="AB105">
        <v>1340.99</v>
      </c>
      <c r="AC105">
        <v>10798.4053</v>
      </c>
      <c r="AD105">
        <v>1</v>
      </c>
      <c r="AE105">
        <v>175.79810000000001</v>
      </c>
      <c r="AF105">
        <v>175.79810000000001</v>
      </c>
      <c r="AG105">
        <v>175.79810000000001</v>
      </c>
      <c r="AH105">
        <v>175.79810000000001</v>
      </c>
      <c r="AI105">
        <v>175.79810000000001</v>
      </c>
      <c r="AJ105">
        <v>71.325199999999995</v>
      </c>
      <c r="AK105">
        <v>71.325199999999995</v>
      </c>
      <c r="AL105">
        <v>1198.6328000000001</v>
      </c>
      <c r="AM105">
        <v>1134.3815</v>
      </c>
      <c r="AN105">
        <v>1088.6666</v>
      </c>
      <c r="AO105">
        <v>875.33810000000005</v>
      </c>
      <c r="AP105">
        <v>1081.4231</v>
      </c>
      <c r="AQ105">
        <v>1006.8371</v>
      </c>
      <c r="AR105">
        <v>984.31769999999995</v>
      </c>
      <c r="AS105">
        <v>961.69150000000002</v>
      </c>
      <c r="AT105">
        <v>943.13710000000003</v>
      </c>
      <c r="AU105">
        <v>930.54600000000005</v>
      </c>
      <c r="AV105">
        <v>914.76350000000002</v>
      </c>
      <c r="AW105">
        <v>895.14859999999999</v>
      </c>
      <c r="AX105">
        <v>15.6</v>
      </c>
      <c r="AY105">
        <v>21</v>
      </c>
      <c r="AZ105">
        <v>30.7561</v>
      </c>
      <c r="BA105">
        <v>17.9055</v>
      </c>
      <c r="BB105">
        <v>10.849299999999999</v>
      </c>
      <c r="BC105">
        <v>7.6574999999999998</v>
      </c>
      <c r="BD105">
        <v>5.4839000000000002</v>
      </c>
      <c r="BE105">
        <v>3.9424999999999999</v>
      </c>
      <c r="BF105">
        <v>3.0224000000000002</v>
      </c>
      <c r="BG105">
        <v>2.5676999999999999</v>
      </c>
      <c r="BH105">
        <v>2.5775000000000001</v>
      </c>
      <c r="BI105">
        <v>89.47</v>
      </c>
      <c r="BJ105">
        <v>141.57</v>
      </c>
      <c r="BK105">
        <v>149.15</v>
      </c>
      <c r="BL105">
        <v>231.44</v>
      </c>
      <c r="BM105">
        <v>215.66</v>
      </c>
      <c r="BN105">
        <v>332.21</v>
      </c>
      <c r="BO105">
        <v>299.52</v>
      </c>
      <c r="BP105">
        <v>464.86</v>
      </c>
      <c r="BQ105">
        <v>421.19</v>
      </c>
      <c r="BR105">
        <v>652.20000000000005</v>
      </c>
      <c r="BS105">
        <v>550.98</v>
      </c>
      <c r="BT105">
        <v>854.11</v>
      </c>
      <c r="BU105">
        <v>660.01</v>
      </c>
      <c r="BV105">
        <v>1014.04</v>
      </c>
      <c r="BW105">
        <v>50.8</v>
      </c>
      <c r="BX105">
        <v>43.4</v>
      </c>
      <c r="BY105">
        <v>42.254600000000003</v>
      </c>
      <c r="BZ105">
        <v>-14</v>
      </c>
      <c r="CA105">
        <v>-9.5387000000000004</v>
      </c>
      <c r="CB105">
        <v>10.743</v>
      </c>
      <c r="CC105">
        <v>-24.843</v>
      </c>
      <c r="CD105">
        <v>-9.5387000000000004</v>
      </c>
      <c r="CE105">
        <v>4201177</v>
      </c>
      <c r="CF105">
        <v>2</v>
      </c>
      <c r="CI105">
        <v>3.7014</v>
      </c>
      <c r="CJ105">
        <v>7.085</v>
      </c>
      <c r="CK105">
        <v>8.5714000000000006</v>
      </c>
      <c r="CL105">
        <v>10.437900000000001</v>
      </c>
      <c r="CM105">
        <v>11.895</v>
      </c>
      <c r="CN105">
        <v>15.415699999999999</v>
      </c>
      <c r="CO105">
        <v>4.0686999999999998</v>
      </c>
      <c r="CP105">
        <v>7.8891</v>
      </c>
      <c r="CQ105">
        <v>9.4202999999999992</v>
      </c>
      <c r="CR105">
        <v>11.3828</v>
      </c>
      <c r="CS105">
        <v>12.8438</v>
      </c>
      <c r="CT105">
        <v>16.760899999999999</v>
      </c>
      <c r="CU105">
        <v>24.895099999999999</v>
      </c>
      <c r="CV105">
        <v>24.961300000000001</v>
      </c>
      <c r="CW105">
        <v>24.949400000000001</v>
      </c>
      <c r="CX105">
        <v>24.943899999999999</v>
      </c>
      <c r="CY105">
        <v>24.889600000000002</v>
      </c>
      <c r="CZ105">
        <v>24.909600000000001</v>
      </c>
      <c r="DB105">
        <v>13580</v>
      </c>
      <c r="DC105">
        <v>839</v>
      </c>
      <c r="DD105">
        <v>14</v>
      </c>
      <c r="DF105" t="s">
        <v>565</v>
      </c>
      <c r="DG105">
        <v>254</v>
      </c>
      <c r="DH105">
        <v>941</v>
      </c>
      <c r="DI105">
        <v>6</v>
      </c>
      <c r="DJ105">
        <v>5</v>
      </c>
      <c r="DK105">
        <v>30.000001999999999</v>
      </c>
      <c r="DL105">
        <v>33.333336000000003</v>
      </c>
      <c r="DM105">
        <v>-14</v>
      </c>
      <c r="DN105">
        <v>1389.5786000000001</v>
      </c>
      <c r="DO105">
        <v>1332.5</v>
      </c>
      <c r="DP105">
        <v>1126.3857</v>
      </c>
      <c r="DQ105">
        <v>1031.75</v>
      </c>
      <c r="DR105">
        <v>982.07140000000004</v>
      </c>
      <c r="DS105">
        <v>891.60709999999995</v>
      </c>
      <c r="DT105">
        <v>834.27859999999998</v>
      </c>
      <c r="DU105">
        <v>79.898600000000002</v>
      </c>
      <c r="DV105">
        <v>69.835700000000003</v>
      </c>
      <c r="DW105">
        <v>65.007900000000006</v>
      </c>
      <c r="DX105">
        <v>58.261400000000002</v>
      </c>
      <c r="DY105">
        <v>55.486400000000003</v>
      </c>
      <c r="DZ105">
        <v>44.175699999999999</v>
      </c>
      <c r="EA105">
        <v>59.034300000000002</v>
      </c>
      <c r="EB105">
        <v>30.7561</v>
      </c>
      <c r="EC105">
        <v>17.9055</v>
      </c>
      <c r="ED105">
        <v>10.849299999999999</v>
      </c>
      <c r="EE105">
        <v>7.6574999999999998</v>
      </c>
      <c r="EF105">
        <v>5.4839000000000002</v>
      </c>
      <c r="EG105">
        <v>3.9424999999999999</v>
      </c>
      <c r="EH105">
        <v>3.0224000000000002</v>
      </c>
      <c r="EI105">
        <v>2.5676999999999999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5.8117000000000002E-2</v>
      </c>
      <c r="EY105">
        <v>4.7440999999999997E-2</v>
      </c>
      <c r="EZ105">
        <v>4.1126999999999997E-2</v>
      </c>
      <c r="FA105">
        <v>2.5819999999999999E-2</v>
      </c>
      <c r="FB105">
        <v>2.7736E-2</v>
      </c>
      <c r="FC105">
        <v>2.4728E-2</v>
      </c>
      <c r="FD105">
        <v>2.1791999999999999E-2</v>
      </c>
      <c r="FE105">
        <v>-1.3799999999999999E-4</v>
      </c>
      <c r="FF105">
        <v>-4.4000000000000002E-4</v>
      </c>
      <c r="FG105">
        <v>-1.0070000000000001E-3</v>
      </c>
      <c r="FH105">
        <v>-5.9000000000000003E-4</v>
      </c>
      <c r="FI105">
        <v>5.3000000000000001E-5</v>
      </c>
      <c r="FJ105">
        <v>-1.3979E-2</v>
      </c>
      <c r="FK105">
        <v>-7.7359999999999998E-3</v>
      </c>
      <c r="FL105">
        <v>8.3684999999999996E-2</v>
      </c>
      <c r="FM105">
        <v>8.0598000000000003E-2</v>
      </c>
      <c r="FN105">
        <v>7.8034999999999993E-2</v>
      </c>
      <c r="FO105">
        <v>8.0619999999999997E-2</v>
      </c>
      <c r="FP105">
        <v>9.0759000000000006E-2</v>
      </c>
      <c r="FQ105">
        <v>0.10742699999999999</v>
      </c>
      <c r="FR105">
        <v>0.10202899999999999</v>
      </c>
      <c r="FS105">
        <v>-0.156525</v>
      </c>
      <c r="FT105">
        <v>-0.154778</v>
      </c>
      <c r="FU105">
        <v>-0.15312799999999999</v>
      </c>
      <c r="FV105">
        <v>-0.155333</v>
      </c>
      <c r="FW105">
        <v>-0.16112799999999999</v>
      </c>
      <c r="FX105">
        <v>-0.15996199999999999</v>
      </c>
      <c r="FY105">
        <v>-0.15645000000000001</v>
      </c>
      <c r="FZ105">
        <v>-1.3731519999999999</v>
      </c>
      <c r="GA105">
        <v>-1.3510390000000001</v>
      </c>
      <c r="GB105">
        <v>-1.3295760000000001</v>
      </c>
      <c r="GC105">
        <v>-1.357507</v>
      </c>
      <c r="GD105">
        <v>-1.443683</v>
      </c>
      <c r="GE105">
        <v>-1.400539</v>
      </c>
      <c r="GF105">
        <v>-1.356797</v>
      </c>
      <c r="GG105">
        <v>-0.229767</v>
      </c>
      <c r="GH105">
        <v>-0.21500900000000001</v>
      </c>
      <c r="GI105">
        <v>-0.20450599999999999</v>
      </c>
      <c r="GJ105">
        <v>-0.226358</v>
      </c>
      <c r="GK105">
        <v>-0.27402300000000002</v>
      </c>
      <c r="GL105">
        <v>-0.30596299999999998</v>
      </c>
      <c r="GM105">
        <v>-0.27274500000000002</v>
      </c>
      <c r="GN105">
        <v>-0.40319500000000003</v>
      </c>
      <c r="GO105">
        <v>-0.37911600000000001</v>
      </c>
      <c r="GP105">
        <v>-0.35700999999999999</v>
      </c>
      <c r="GQ105">
        <v>-0.38713999999999998</v>
      </c>
      <c r="GR105">
        <v>-0.45922000000000002</v>
      </c>
      <c r="GS105">
        <v>-0.453731</v>
      </c>
      <c r="GT105">
        <v>-0.40622900000000001</v>
      </c>
      <c r="GU105">
        <v>0.42117100000000002</v>
      </c>
      <c r="GV105">
        <v>0.38471</v>
      </c>
      <c r="GW105">
        <v>0.36529600000000001</v>
      </c>
      <c r="GX105">
        <v>0.29328199999999999</v>
      </c>
      <c r="GY105">
        <v>0.457175</v>
      </c>
      <c r="GZ105">
        <v>0.380135</v>
      </c>
      <c r="HA105">
        <v>0.33685999999999999</v>
      </c>
      <c r="HB105">
        <v>-60</v>
      </c>
      <c r="HC105">
        <v>-60</v>
      </c>
      <c r="HD105">
        <v>-60</v>
      </c>
      <c r="HE105">
        <v>-60</v>
      </c>
      <c r="HF105">
        <v>-40</v>
      </c>
      <c r="HG105">
        <v>75</v>
      </c>
      <c r="HH105">
        <v>-75</v>
      </c>
      <c r="HI105">
        <v>-0.99607400000000001</v>
      </c>
      <c r="HJ105">
        <v>-0.98578399999999999</v>
      </c>
      <c r="HK105">
        <v>-0.97569300000000003</v>
      </c>
      <c r="HL105">
        <v>-0.98762700000000003</v>
      </c>
      <c r="HM105">
        <v>-1.021091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746.10199999999998</v>
      </c>
      <c r="HX105">
        <v>0</v>
      </c>
      <c r="HZ105">
        <v>745.95399999999995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763.39599999999996</v>
      </c>
      <c r="IJ105">
        <v>0</v>
      </c>
      <c r="IL105">
        <v>763.35199999999998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777.56600000000003</v>
      </c>
      <c r="IV105">
        <v>0</v>
      </c>
      <c r="IX105">
        <v>777.75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753.34299999999996</v>
      </c>
      <c r="JH105">
        <v>0</v>
      </c>
      <c r="JJ105">
        <v>753.32899999999995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704.17899999999997</v>
      </c>
      <c r="JT105">
        <v>0</v>
      </c>
      <c r="JV105">
        <v>703.94200000000001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741.12400000000002</v>
      </c>
      <c r="KF105">
        <v>0.10199999999999999</v>
      </c>
      <c r="KH105">
        <v>741.19399999999996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772.13800000000003</v>
      </c>
      <c r="KR105">
        <v>2.5000000000000001E-2</v>
      </c>
      <c r="KT105">
        <v>772.17499999999995</v>
      </c>
      <c r="KU105">
        <v>2.5000000000000001E-2</v>
      </c>
      <c r="KV105">
        <v>116.286885141</v>
      </c>
      <c r="KW105">
        <v>107.39683500000001</v>
      </c>
      <c r="KX105">
        <v>87.897508099500001</v>
      </c>
      <c r="KY105">
        <v>83.179684999999992</v>
      </c>
      <c r="KZ105">
        <v>89.131818192600008</v>
      </c>
      <c r="LA105">
        <v>95.782675931699984</v>
      </c>
      <c r="LB105">
        <v>85.120611279399995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-16.252139199999998</v>
      </c>
      <c r="LI105">
        <v>-3.9738300000000004</v>
      </c>
      <c r="LJ105">
        <v>-79.613979807999996</v>
      </c>
      <c r="LK105">
        <v>-63.500184039000004</v>
      </c>
      <c r="LL105">
        <v>-53.34258912</v>
      </c>
      <c r="LM105">
        <v>-34.249901610000002</v>
      </c>
      <c r="LN105">
        <v>-40.118506887000002</v>
      </c>
      <c r="LO105">
        <v>-15.054393711000001</v>
      </c>
      <c r="LP105">
        <v>-19.071138632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59.76444</v>
      </c>
      <c r="LY105">
        <v>59.147039999999997</v>
      </c>
      <c r="LZ105">
        <v>58.541580000000003</v>
      </c>
      <c r="MA105">
        <v>59.257620000000003</v>
      </c>
      <c r="MB105">
        <v>40.843640000000001</v>
      </c>
      <c r="MC105">
        <v>0</v>
      </c>
      <c r="MD105">
        <v>0</v>
      </c>
      <c r="ME105">
        <v>-18.358061626200001</v>
      </c>
      <c r="MF105">
        <v>-15.0153040213</v>
      </c>
      <c r="MG105">
        <v>-13.294505597400001</v>
      </c>
      <c r="MH105">
        <v>-13.1879339812</v>
      </c>
      <c r="MI105">
        <v>-15.204549787200001</v>
      </c>
      <c r="MJ105">
        <v>-13.516129699099999</v>
      </c>
      <c r="MK105">
        <v>-16.101310153500002</v>
      </c>
      <c r="ML105">
        <v>78.079283706799998</v>
      </c>
      <c r="MM105">
        <v>88.028386939700013</v>
      </c>
      <c r="MN105">
        <v>79.801993382100008</v>
      </c>
      <c r="MO105">
        <v>94.999469408799982</v>
      </c>
      <c r="MP105">
        <v>74.652401518400012</v>
      </c>
      <c r="MQ105">
        <v>50.96001332159998</v>
      </c>
      <c r="MR105">
        <v>45.974332493899986</v>
      </c>
    </row>
    <row r="106" spans="1:356" x14ac:dyDescent="0.25">
      <c r="A106">
        <v>102</v>
      </c>
      <c r="B106" t="s">
        <v>488</v>
      </c>
      <c r="C106" s="3">
        <v>42823.62190972222</v>
      </c>
      <c r="D106">
        <v>67.607699999999994</v>
      </c>
      <c r="E106">
        <v>66.763900000000007</v>
      </c>
      <c r="F106">
        <v>39</v>
      </c>
      <c r="G106">
        <v>67</v>
      </c>
      <c r="H106">
        <v>1.1411</v>
      </c>
      <c r="I106">
        <v>955.97140000000002</v>
      </c>
      <c r="J106">
        <v>18089</v>
      </c>
      <c r="K106">
        <v>29</v>
      </c>
      <c r="L106">
        <v>239673</v>
      </c>
      <c r="M106">
        <v>239681</v>
      </c>
      <c r="N106">
        <v>139204</v>
      </c>
      <c r="O106">
        <v>139212</v>
      </c>
      <c r="P106">
        <v>139279</v>
      </c>
      <c r="Q106">
        <v>139329</v>
      </c>
      <c r="R106">
        <v>221036</v>
      </c>
      <c r="S106">
        <v>221028</v>
      </c>
      <c r="T106">
        <v>220533</v>
      </c>
      <c r="U106">
        <v>220731</v>
      </c>
      <c r="V106">
        <v>215384</v>
      </c>
      <c r="W106">
        <v>215319</v>
      </c>
      <c r="X106">
        <v>215475</v>
      </c>
      <c r="Y106">
        <v>215483</v>
      </c>
      <c r="Z106">
        <v>294041</v>
      </c>
      <c r="AA106">
        <v>294025</v>
      </c>
      <c r="AB106">
        <v>1340.99</v>
      </c>
      <c r="AC106">
        <v>10816.833000000001</v>
      </c>
      <c r="AD106">
        <v>1</v>
      </c>
      <c r="AE106">
        <v>176.76750000000001</v>
      </c>
      <c r="AF106">
        <v>176.76750000000001</v>
      </c>
      <c r="AG106">
        <v>176.76750000000001</v>
      </c>
      <c r="AH106">
        <v>176.76750000000001</v>
      </c>
      <c r="AI106">
        <v>176.76750000000001</v>
      </c>
      <c r="AJ106">
        <v>72.294600000000003</v>
      </c>
      <c r="AK106">
        <v>72.294600000000003</v>
      </c>
      <c r="AL106">
        <v>1185.7421999999999</v>
      </c>
      <c r="AM106">
        <v>1129.6722</v>
      </c>
      <c r="AN106">
        <v>1073.5</v>
      </c>
      <c r="AO106">
        <v>861.11900000000003</v>
      </c>
      <c r="AP106">
        <v>1042.1069</v>
      </c>
      <c r="AQ106">
        <v>987.17899999999997</v>
      </c>
      <c r="AR106">
        <v>965.36710000000005</v>
      </c>
      <c r="AS106">
        <v>946.52729999999997</v>
      </c>
      <c r="AT106">
        <v>928.01319999999998</v>
      </c>
      <c r="AU106">
        <v>915.02279999999996</v>
      </c>
      <c r="AV106">
        <v>900.12040000000002</v>
      </c>
      <c r="AW106">
        <v>880.33939999999996</v>
      </c>
      <c r="AX106">
        <v>15.4</v>
      </c>
      <c r="AY106">
        <v>41.8</v>
      </c>
      <c r="AZ106">
        <v>30.764900000000001</v>
      </c>
      <c r="BA106">
        <v>18.072099999999999</v>
      </c>
      <c r="BB106">
        <v>11.1264</v>
      </c>
      <c r="BC106">
        <v>7.8468999999999998</v>
      </c>
      <c r="BD106">
        <v>5.6055999999999999</v>
      </c>
      <c r="BE106">
        <v>4.0416999999999996</v>
      </c>
      <c r="BF106">
        <v>3.0347</v>
      </c>
      <c r="BG106">
        <v>2.5693000000000001</v>
      </c>
      <c r="BH106">
        <v>2.5752999999999999</v>
      </c>
      <c r="BI106">
        <v>88.24</v>
      </c>
      <c r="BJ106">
        <v>140.47</v>
      </c>
      <c r="BK106">
        <v>146.47</v>
      </c>
      <c r="BL106">
        <v>226.41</v>
      </c>
      <c r="BM106">
        <v>212.07</v>
      </c>
      <c r="BN106">
        <v>323.76</v>
      </c>
      <c r="BO106">
        <v>295.58999999999997</v>
      </c>
      <c r="BP106">
        <v>452.31</v>
      </c>
      <c r="BQ106">
        <v>417.51</v>
      </c>
      <c r="BR106">
        <v>632.62</v>
      </c>
      <c r="BS106">
        <v>549.91</v>
      </c>
      <c r="BT106">
        <v>846.7</v>
      </c>
      <c r="BU106">
        <v>660.02</v>
      </c>
      <c r="BV106">
        <v>1015.95</v>
      </c>
      <c r="BW106">
        <v>49.1</v>
      </c>
      <c r="BX106">
        <v>43.7</v>
      </c>
      <c r="BY106">
        <v>40.574100000000001</v>
      </c>
      <c r="BZ106">
        <v>4.9000000000000004</v>
      </c>
      <c r="CA106">
        <v>4.3871000000000002</v>
      </c>
      <c r="CB106">
        <v>6.9842000000000004</v>
      </c>
      <c r="CC106">
        <v>-32.463999999999999</v>
      </c>
      <c r="CD106">
        <v>4.3871000000000002</v>
      </c>
      <c r="CE106">
        <v>4201177</v>
      </c>
      <c r="CF106">
        <v>1</v>
      </c>
      <c r="CI106">
        <v>3.7721</v>
      </c>
      <c r="CJ106">
        <v>7.1050000000000004</v>
      </c>
      <c r="CK106">
        <v>8.6806999999999999</v>
      </c>
      <c r="CL106">
        <v>10.5343</v>
      </c>
      <c r="CM106">
        <v>11.9793</v>
      </c>
      <c r="CN106">
        <v>15.6914</v>
      </c>
      <c r="CO106">
        <v>4.3780999999999999</v>
      </c>
      <c r="CP106">
        <v>7.9749999999999996</v>
      </c>
      <c r="CQ106">
        <v>9.3187999999999995</v>
      </c>
      <c r="CR106">
        <v>12.1844</v>
      </c>
      <c r="CS106">
        <v>13.548400000000001</v>
      </c>
      <c r="CT106">
        <v>17.648399999999999</v>
      </c>
      <c r="CU106">
        <v>25.014600000000002</v>
      </c>
      <c r="CV106">
        <v>24.973099999999999</v>
      </c>
      <c r="CW106">
        <v>24.959099999999999</v>
      </c>
      <c r="CX106">
        <v>25.090599999999998</v>
      </c>
      <c r="CY106">
        <v>25.0456</v>
      </c>
      <c r="CZ106">
        <v>24.850100000000001</v>
      </c>
      <c r="DB106">
        <v>13580</v>
      </c>
      <c r="DC106">
        <v>839</v>
      </c>
      <c r="DD106">
        <v>15</v>
      </c>
      <c r="DF106" t="s">
        <v>565</v>
      </c>
      <c r="DG106">
        <v>254</v>
      </c>
      <c r="DH106">
        <v>941</v>
      </c>
      <c r="DI106">
        <v>6</v>
      </c>
      <c r="DJ106">
        <v>5</v>
      </c>
      <c r="DK106">
        <v>30.000001999999999</v>
      </c>
      <c r="DL106">
        <v>39.833336000000003</v>
      </c>
      <c r="DM106">
        <v>4.9000000000000004</v>
      </c>
      <c r="DN106">
        <v>1452.2284999999999</v>
      </c>
      <c r="DO106">
        <v>1408.05</v>
      </c>
      <c r="DP106">
        <v>1185.5643</v>
      </c>
      <c r="DQ106">
        <v>1088.3</v>
      </c>
      <c r="DR106">
        <v>1011.4</v>
      </c>
      <c r="DS106">
        <v>1005.6214</v>
      </c>
      <c r="DT106">
        <v>903.83569999999997</v>
      </c>
      <c r="DU106">
        <v>82.597899999999996</v>
      </c>
      <c r="DV106">
        <v>79.881399999999999</v>
      </c>
      <c r="DW106">
        <v>85.168599999999998</v>
      </c>
      <c r="DX106">
        <v>75.055700000000002</v>
      </c>
      <c r="DY106">
        <v>66.009299999999996</v>
      </c>
      <c r="DZ106">
        <v>79.897099999999995</v>
      </c>
      <c r="EA106">
        <v>51.430700000000002</v>
      </c>
      <c r="EB106">
        <v>30.764900000000001</v>
      </c>
      <c r="EC106">
        <v>18.072099999999999</v>
      </c>
      <c r="ED106">
        <v>11.1264</v>
      </c>
      <c r="EE106">
        <v>7.8468999999999998</v>
      </c>
      <c r="EF106">
        <v>5.6055999999999999</v>
      </c>
      <c r="EG106">
        <v>4.0416999999999996</v>
      </c>
      <c r="EH106">
        <v>3.0347</v>
      </c>
      <c r="EI106">
        <v>2.5693000000000001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5.9130000000000002E-2</v>
      </c>
      <c r="EY106">
        <v>4.7642999999999998E-2</v>
      </c>
      <c r="EZ106">
        <v>4.0666000000000001E-2</v>
      </c>
      <c r="FA106">
        <v>2.6161E-2</v>
      </c>
      <c r="FB106">
        <v>2.8511999999999999E-2</v>
      </c>
      <c r="FC106">
        <v>2.5038999999999999E-2</v>
      </c>
      <c r="FD106">
        <v>2.2044999999999999E-2</v>
      </c>
      <c r="FE106">
        <v>-1.3799999999999999E-4</v>
      </c>
      <c r="FF106">
        <v>-4.4000000000000002E-4</v>
      </c>
      <c r="FG106">
        <v>-1.0070000000000001E-3</v>
      </c>
      <c r="FH106">
        <v>-5.8900000000000001E-4</v>
      </c>
      <c r="FI106">
        <v>5.5999999999999999E-5</v>
      </c>
      <c r="FJ106">
        <v>-8.9309999999999997E-3</v>
      </c>
      <c r="FK106">
        <v>-4.6719999999999999E-3</v>
      </c>
      <c r="FL106">
        <v>8.3666000000000004E-2</v>
      </c>
      <c r="FM106">
        <v>8.0576999999999996E-2</v>
      </c>
      <c r="FN106">
        <v>7.8019000000000005E-2</v>
      </c>
      <c r="FO106">
        <v>8.0602999999999994E-2</v>
      </c>
      <c r="FP106">
        <v>9.0753E-2</v>
      </c>
      <c r="FQ106">
        <v>0.107348</v>
      </c>
      <c r="FR106">
        <v>0.101982</v>
      </c>
      <c r="FS106">
        <v>-0.15659799999999999</v>
      </c>
      <c r="FT106">
        <v>-0.154895</v>
      </c>
      <c r="FU106">
        <v>-0.15321699999999999</v>
      </c>
      <c r="FV106">
        <v>-0.15542500000000001</v>
      </c>
      <c r="FW106">
        <v>-0.16114000000000001</v>
      </c>
      <c r="FX106">
        <v>-0.16042400000000001</v>
      </c>
      <c r="FY106">
        <v>-0.156777</v>
      </c>
      <c r="FZ106">
        <v>-1.3735980000000001</v>
      </c>
      <c r="GA106">
        <v>-1.352746</v>
      </c>
      <c r="GB106">
        <v>-1.3309249999999999</v>
      </c>
      <c r="GC106">
        <v>-1.3588960000000001</v>
      </c>
      <c r="GD106">
        <v>-1.4441029999999999</v>
      </c>
      <c r="GE106">
        <v>-1.4135329999999999</v>
      </c>
      <c r="GF106">
        <v>-1.3669260000000001</v>
      </c>
      <c r="GG106">
        <v>-0.229412</v>
      </c>
      <c r="GH106">
        <v>-0.21462899999999999</v>
      </c>
      <c r="GI106">
        <v>-0.204208</v>
      </c>
      <c r="GJ106">
        <v>-0.226025</v>
      </c>
      <c r="GK106">
        <v>-0.27387899999999998</v>
      </c>
      <c r="GL106">
        <v>-0.30489899999999998</v>
      </c>
      <c r="GM106">
        <v>-0.27210899999999999</v>
      </c>
      <c r="GN106">
        <v>-0.40489599999999998</v>
      </c>
      <c r="GO106">
        <v>-0.38097399999999998</v>
      </c>
      <c r="GP106">
        <v>-0.35842800000000002</v>
      </c>
      <c r="GQ106">
        <v>-0.38869599999999999</v>
      </c>
      <c r="GR106">
        <v>-0.45974500000000001</v>
      </c>
      <c r="GS106">
        <v>-0.45738899999999999</v>
      </c>
      <c r="GT106">
        <v>-0.408277</v>
      </c>
      <c r="GU106">
        <v>0.42179499999999998</v>
      </c>
      <c r="GV106">
        <v>0.38617099999999999</v>
      </c>
      <c r="GW106">
        <v>0.36858999999999997</v>
      </c>
      <c r="GX106">
        <v>0.29540499999999997</v>
      </c>
      <c r="GY106">
        <v>0.45977699999999999</v>
      </c>
      <c r="GZ106">
        <v>0.38017000000000001</v>
      </c>
      <c r="HA106">
        <v>0.33663399999999999</v>
      </c>
      <c r="HB106">
        <v>-60</v>
      </c>
      <c r="HC106">
        <v>-60</v>
      </c>
      <c r="HD106">
        <v>-60</v>
      </c>
      <c r="HE106">
        <v>-60</v>
      </c>
      <c r="HF106">
        <v>-40</v>
      </c>
      <c r="HG106">
        <v>68</v>
      </c>
      <c r="HH106">
        <v>-68</v>
      </c>
      <c r="HI106">
        <v>-0.99634800000000001</v>
      </c>
      <c r="HJ106">
        <v>-0.98609400000000003</v>
      </c>
      <c r="HK106">
        <v>-0.97618700000000003</v>
      </c>
      <c r="HL106">
        <v>-0.98821999999999999</v>
      </c>
      <c r="HM106">
        <v>-1.0217309999999999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746.10199999999998</v>
      </c>
      <c r="HX106">
        <v>0</v>
      </c>
      <c r="HZ106">
        <v>745.95399999999995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763.39599999999996</v>
      </c>
      <c r="IJ106">
        <v>0</v>
      </c>
      <c r="IL106">
        <v>763.35199999999998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777.56600000000003</v>
      </c>
      <c r="IV106">
        <v>0</v>
      </c>
      <c r="IX106">
        <v>777.75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753.34299999999996</v>
      </c>
      <c r="JH106">
        <v>0</v>
      </c>
      <c r="JJ106">
        <v>753.32899999999995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704.17899999999997</v>
      </c>
      <c r="JT106">
        <v>0</v>
      </c>
      <c r="JV106">
        <v>703.94200000000001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741.12400000000002</v>
      </c>
      <c r="KF106">
        <v>0.10199999999999999</v>
      </c>
      <c r="KH106">
        <v>741.19399999999996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772.13800000000003</v>
      </c>
      <c r="KR106">
        <v>2.5000000000000001E-2</v>
      </c>
      <c r="KT106">
        <v>772.17499999999995</v>
      </c>
      <c r="KU106">
        <v>2.5000000000000001E-2</v>
      </c>
      <c r="KV106">
        <v>121.50214968100001</v>
      </c>
      <c r="KW106">
        <v>113.45644485</v>
      </c>
      <c r="KX106">
        <v>92.496541121700005</v>
      </c>
      <c r="KY106">
        <v>87.720244899999983</v>
      </c>
      <c r="KZ106">
        <v>91.787584199999998</v>
      </c>
      <c r="LA106">
        <v>107.95144604719999</v>
      </c>
      <c r="LB106">
        <v>92.174972357399994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-16.299078399999999</v>
      </c>
      <c r="LI106">
        <v>-3.9821357999999996</v>
      </c>
      <c r="LJ106">
        <v>-81.031293216000009</v>
      </c>
      <c r="LK106">
        <v>-63.853669437999997</v>
      </c>
      <c r="LL106">
        <v>-52.783154574999998</v>
      </c>
      <c r="LM106">
        <v>-34.749688512000006</v>
      </c>
      <c r="LN106">
        <v>-41.255134503999997</v>
      </c>
      <c r="LO106">
        <v>-22.769189563999994</v>
      </c>
      <c r="LP106">
        <v>-23.747605398000005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59.780880000000003</v>
      </c>
      <c r="LY106">
        <v>59.165640000000003</v>
      </c>
      <c r="LZ106">
        <v>58.571220000000004</v>
      </c>
      <c r="MA106">
        <v>59.293199999999999</v>
      </c>
      <c r="MB106">
        <v>40.869239999999998</v>
      </c>
      <c r="MC106">
        <v>0</v>
      </c>
      <c r="MD106">
        <v>0</v>
      </c>
      <c r="ME106">
        <v>-18.948949434799999</v>
      </c>
      <c r="MF106">
        <v>-17.144865000599999</v>
      </c>
      <c r="MG106">
        <v>-17.392109468800001</v>
      </c>
      <c r="MH106">
        <v>-16.964464592500001</v>
      </c>
      <c r="MI106">
        <v>-18.078561074699998</v>
      </c>
      <c r="MJ106">
        <v>-24.360545892899996</v>
      </c>
      <c r="MK106">
        <v>-13.994756346299999</v>
      </c>
      <c r="ML106">
        <v>81.302787030199994</v>
      </c>
      <c r="MM106">
        <v>91.623550411400004</v>
      </c>
      <c r="MN106">
        <v>80.892497077900018</v>
      </c>
      <c r="MO106">
        <v>95.299291795499983</v>
      </c>
      <c r="MP106">
        <v>73.323128621300015</v>
      </c>
      <c r="MQ106">
        <v>44.522632190300001</v>
      </c>
      <c r="MR106">
        <v>50.450474813099994</v>
      </c>
    </row>
    <row r="107" spans="1:356" x14ac:dyDescent="0.25">
      <c r="A107">
        <v>102</v>
      </c>
      <c r="B107" t="s">
        <v>489</v>
      </c>
      <c r="C107" s="3">
        <v>42823.623124999998</v>
      </c>
      <c r="D107">
        <v>67.609300000000005</v>
      </c>
      <c r="E107">
        <v>66.832599999999999</v>
      </c>
      <c r="F107">
        <v>37</v>
      </c>
      <c r="G107">
        <v>67</v>
      </c>
      <c r="H107">
        <v>1.1411</v>
      </c>
      <c r="I107">
        <v>956.79589999999996</v>
      </c>
      <c r="J107">
        <v>18086</v>
      </c>
      <c r="K107">
        <v>29</v>
      </c>
      <c r="L107">
        <v>239673</v>
      </c>
      <c r="M107">
        <v>239681</v>
      </c>
      <c r="N107">
        <v>139204</v>
      </c>
      <c r="O107">
        <v>139212</v>
      </c>
      <c r="P107">
        <v>139279</v>
      </c>
      <c r="Q107">
        <v>139329</v>
      </c>
      <c r="R107">
        <v>221036</v>
      </c>
      <c r="S107">
        <v>221028</v>
      </c>
      <c r="T107">
        <v>220533</v>
      </c>
      <c r="U107">
        <v>220731</v>
      </c>
      <c r="V107">
        <v>215384</v>
      </c>
      <c r="W107">
        <v>215319</v>
      </c>
      <c r="X107">
        <v>215475</v>
      </c>
      <c r="Y107">
        <v>215483</v>
      </c>
      <c r="Z107">
        <v>294041</v>
      </c>
      <c r="AA107">
        <v>294025</v>
      </c>
      <c r="AB107">
        <v>1340.99</v>
      </c>
      <c r="AC107">
        <v>10835.3027</v>
      </c>
      <c r="AD107">
        <v>1</v>
      </c>
      <c r="AE107">
        <v>177.73779999999999</v>
      </c>
      <c r="AF107">
        <v>177.73779999999999</v>
      </c>
      <c r="AG107">
        <v>177.73779999999999</v>
      </c>
      <c r="AH107">
        <v>177.73779999999999</v>
      </c>
      <c r="AI107">
        <v>177.73779999999999</v>
      </c>
      <c r="AJ107">
        <v>73.264899999999997</v>
      </c>
      <c r="AK107">
        <v>73.264899999999997</v>
      </c>
      <c r="AL107">
        <v>0</v>
      </c>
      <c r="AM107">
        <v>1127.4495999999999</v>
      </c>
      <c r="AN107">
        <v>1077.1666</v>
      </c>
      <c r="AO107">
        <v>861.73209999999995</v>
      </c>
      <c r="AP107">
        <v>1040.3602000000001</v>
      </c>
      <c r="AQ107">
        <v>985.45730000000003</v>
      </c>
      <c r="AR107">
        <v>963.24879999999996</v>
      </c>
      <c r="AS107">
        <v>944.35919999999999</v>
      </c>
      <c r="AT107">
        <v>925.92110000000002</v>
      </c>
      <c r="AU107">
        <v>913.4393</v>
      </c>
      <c r="AV107">
        <v>897.96339999999998</v>
      </c>
      <c r="AW107">
        <v>877.71109999999999</v>
      </c>
      <c r="AX107">
        <v>15.6</v>
      </c>
      <c r="AY107">
        <v>40.799999999999997</v>
      </c>
      <c r="AZ107">
        <v>30.776900000000001</v>
      </c>
      <c r="BA107">
        <v>17.953099999999999</v>
      </c>
      <c r="BB107">
        <v>11.135</v>
      </c>
      <c r="BC107">
        <v>7.8475000000000001</v>
      </c>
      <c r="BD107">
        <v>5.5818000000000003</v>
      </c>
      <c r="BE107">
        <v>3.9805999999999999</v>
      </c>
      <c r="BF107">
        <v>3.0133999999999999</v>
      </c>
      <c r="BG107">
        <v>2.5703</v>
      </c>
      <c r="BH107">
        <v>2.5767000000000002</v>
      </c>
      <c r="BI107">
        <v>88.68</v>
      </c>
      <c r="BJ107">
        <v>141.04</v>
      </c>
      <c r="BK107">
        <v>146.19999999999999</v>
      </c>
      <c r="BL107">
        <v>225.74</v>
      </c>
      <c r="BM107">
        <v>211.52</v>
      </c>
      <c r="BN107">
        <v>323.64</v>
      </c>
      <c r="BO107">
        <v>295.20999999999998</v>
      </c>
      <c r="BP107">
        <v>455.35</v>
      </c>
      <c r="BQ107">
        <v>419.13</v>
      </c>
      <c r="BR107">
        <v>644.79</v>
      </c>
      <c r="BS107">
        <v>550.97</v>
      </c>
      <c r="BT107">
        <v>854.44</v>
      </c>
      <c r="BU107">
        <v>660.07</v>
      </c>
      <c r="BV107">
        <v>1016.09</v>
      </c>
      <c r="BW107">
        <v>49.9</v>
      </c>
      <c r="BX107">
        <v>43.7</v>
      </c>
      <c r="BY107">
        <v>42.591200000000001</v>
      </c>
      <c r="BZ107">
        <v>-0.28181800000000001</v>
      </c>
      <c r="CA107">
        <v>0.48099999999999998</v>
      </c>
      <c r="CB107">
        <v>2.0796000000000001</v>
      </c>
      <c r="CC107">
        <v>-8.6796000000000006</v>
      </c>
      <c r="CD107">
        <v>0.48099999999999998</v>
      </c>
      <c r="CE107">
        <v>4201177</v>
      </c>
      <c r="CF107">
        <v>2</v>
      </c>
      <c r="CI107">
        <v>3.8464</v>
      </c>
      <c r="CJ107">
        <v>7.2249999999999996</v>
      </c>
      <c r="CK107">
        <v>8.7721</v>
      </c>
      <c r="CL107">
        <v>10.5307</v>
      </c>
      <c r="CM107">
        <v>12.301399999999999</v>
      </c>
      <c r="CN107">
        <v>16.031400000000001</v>
      </c>
      <c r="CO107">
        <v>4.4484000000000004</v>
      </c>
      <c r="CP107">
        <v>7.8015999999999996</v>
      </c>
      <c r="CQ107">
        <v>9.9155999999999995</v>
      </c>
      <c r="CR107">
        <v>11.418699999999999</v>
      </c>
      <c r="CS107">
        <v>13.178100000000001</v>
      </c>
      <c r="CT107">
        <v>17.512499999999999</v>
      </c>
      <c r="CU107">
        <v>25.0306</v>
      </c>
      <c r="CV107">
        <v>24.998899999999999</v>
      </c>
      <c r="CW107">
        <v>24.922899999999998</v>
      </c>
      <c r="CX107">
        <v>25.1572</v>
      </c>
      <c r="CY107">
        <v>25.0014</v>
      </c>
      <c r="CZ107">
        <v>24.8445</v>
      </c>
      <c r="DB107">
        <v>13580</v>
      </c>
      <c r="DC107">
        <v>839</v>
      </c>
      <c r="DD107">
        <v>16</v>
      </c>
      <c r="DF107" t="s">
        <v>565</v>
      </c>
      <c r="DG107">
        <v>254</v>
      </c>
      <c r="DH107">
        <v>941</v>
      </c>
      <c r="DI107">
        <v>6</v>
      </c>
      <c r="DJ107">
        <v>5</v>
      </c>
      <c r="DK107">
        <v>30.000001999999999</v>
      </c>
      <c r="DL107">
        <v>34.666663999999997</v>
      </c>
      <c r="DM107">
        <v>-0.28181800000000001</v>
      </c>
      <c r="DN107">
        <v>1470.6</v>
      </c>
      <c r="DO107">
        <v>1398.8429000000001</v>
      </c>
      <c r="DP107">
        <v>1189</v>
      </c>
      <c r="DQ107">
        <v>1097.0143</v>
      </c>
      <c r="DR107">
        <v>1044.9857</v>
      </c>
      <c r="DS107">
        <v>981.26430000000005</v>
      </c>
      <c r="DT107">
        <v>851.6857</v>
      </c>
      <c r="DU107">
        <v>104.34139999999999</v>
      </c>
      <c r="DV107">
        <v>105.3664</v>
      </c>
      <c r="DW107">
        <v>109.5193</v>
      </c>
      <c r="DX107">
        <v>100.75790000000001</v>
      </c>
      <c r="DY107">
        <v>68.58</v>
      </c>
      <c r="DZ107">
        <v>77.166399999999996</v>
      </c>
      <c r="EA107">
        <v>46.2121</v>
      </c>
      <c r="EB107">
        <v>30.776900000000001</v>
      </c>
      <c r="EC107">
        <v>17.953099999999999</v>
      </c>
      <c r="ED107">
        <v>11.135</v>
      </c>
      <c r="EE107">
        <v>7.8475000000000001</v>
      </c>
      <c r="EF107">
        <v>5.5818000000000003</v>
      </c>
      <c r="EG107">
        <v>3.9805999999999999</v>
      </c>
      <c r="EH107">
        <v>3.0133999999999999</v>
      </c>
      <c r="EI107">
        <v>2.5703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5.9634E-2</v>
      </c>
      <c r="EY107">
        <v>4.7835999999999997E-2</v>
      </c>
      <c r="EZ107">
        <v>4.0367E-2</v>
      </c>
      <c r="FA107">
        <v>2.6481999999999999E-2</v>
      </c>
      <c r="FB107">
        <v>2.913E-2</v>
      </c>
      <c r="FC107">
        <v>2.5336999999999998E-2</v>
      </c>
      <c r="FD107">
        <v>2.2270999999999999E-2</v>
      </c>
      <c r="FE107">
        <v>-1.3799999999999999E-4</v>
      </c>
      <c r="FF107">
        <v>-4.4099999999999999E-4</v>
      </c>
      <c r="FG107">
        <v>-1.0070000000000001E-3</v>
      </c>
      <c r="FH107">
        <v>-5.8699999999999996E-4</v>
      </c>
      <c r="FI107">
        <v>-6.9999999999999999E-6</v>
      </c>
      <c r="FJ107">
        <v>-4.4730000000000004E-3</v>
      </c>
      <c r="FK107">
        <v>-1.818E-3</v>
      </c>
      <c r="FL107">
        <v>8.3654000000000006E-2</v>
      </c>
      <c r="FM107">
        <v>8.0572000000000005E-2</v>
      </c>
      <c r="FN107">
        <v>7.8009999999999996E-2</v>
      </c>
      <c r="FO107">
        <v>8.0592999999999998E-2</v>
      </c>
      <c r="FP107">
        <v>9.0731000000000006E-2</v>
      </c>
      <c r="FQ107">
        <v>0.107351</v>
      </c>
      <c r="FR107">
        <v>0.10199999999999999</v>
      </c>
      <c r="FS107">
        <v>-0.156445</v>
      </c>
      <c r="FT107">
        <v>-0.15465000000000001</v>
      </c>
      <c r="FU107">
        <v>-0.153031</v>
      </c>
      <c r="FV107">
        <v>-0.15523600000000001</v>
      </c>
      <c r="FW107">
        <v>-0.16089600000000001</v>
      </c>
      <c r="FX107">
        <v>-0.16034999999999999</v>
      </c>
      <c r="FY107">
        <v>-0.15671299999999999</v>
      </c>
      <c r="FZ107">
        <v>-1.3750279999999999</v>
      </c>
      <c r="GA107">
        <v>-1.3515710000000001</v>
      </c>
      <c r="GB107">
        <v>-1.3311580000000001</v>
      </c>
      <c r="GC107">
        <v>-1.359132</v>
      </c>
      <c r="GD107">
        <v>-1.4406099999999999</v>
      </c>
      <c r="GE107">
        <v>-1.4207540000000001</v>
      </c>
      <c r="GF107">
        <v>-1.3757779999999999</v>
      </c>
      <c r="GG107">
        <v>-0.228992</v>
      </c>
      <c r="GH107">
        <v>-0.214341</v>
      </c>
      <c r="GI107">
        <v>-0.20386000000000001</v>
      </c>
      <c r="GJ107">
        <v>-0.22564100000000001</v>
      </c>
      <c r="GK107">
        <v>-0.273198</v>
      </c>
      <c r="GL107">
        <v>-0.304587</v>
      </c>
      <c r="GM107">
        <v>-0.27202799999999999</v>
      </c>
      <c r="GN107">
        <v>-0.405331</v>
      </c>
      <c r="GO107">
        <v>-0.38081900000000002</v>
      </c>
      <c r="GP107">
        <v>-0.35867300000000002</v>
      </c>
      <c r="GQ107">
        <v>-0.38895999999999997</v>
      </c>
      <c r="GR107">
        <v>-0.46115499999999998</v>
      </c>
      <c r="GS107">
        <v>-0.45686900000000003</v>
      </c>
      <c r="GT107">
        <v>-0.40715400000000002</v>
      </c>
      <c r="GU107">
        <v>0.42152400000000001</v>
      </c>
      <c r="GV107">
        <v>0.386681</v>
      </c>
      <c r="GW107">
        <v>0.36924499999999999</v>
      </c>
      <c r="GX107">
        <v>0.29567599999999999</v>
      </c>
      <c r="GY107">
        <v>0.458042</v>
      </c>
      <c r="GZ107">
        <v>0.37992999999999999</v>
      </c>
      <c r="HA107">
        <v>0.33678200000000003</v>
      </c>
      <c r="HB107">
        <v>-60</v>
      </c>
      <c r="HC107">
        <v>-60</v>
      </c>
      <c r="HD107">
        <v>-60</v>
      </c>
      <c r="HE107">
        <v>-60</v>
      </c>
      <c r="HF107">
        <v>-45</v>
      </c>
      <c r="HG107">
        <v>61</v>
      </c>
      <c r="HH107">
        <v>-61</v>
      </c>
      <c r="HI107">
        <v>-0.99658400000000003</v>
      </c>
      <c r="HJ107">
        <v>-0.98631599999999997</v>
      </c>
      <c r="HK107">
        <v>-0.97654600000000003</v>
      </c>
      <c r="HL107">
        <v>-0.98865000000000003</v>
      </c>
      <c r="HM107">
        <v>-1.0215669999999999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746.10199999999998</v>
      </c>
      <c r="HX107">
        <v>0</v>
      </c>
      <c r="HZ107">
        <v>745.95399999999995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763.39599999999996</v>
      </c>
      <c r="IJ107">
        <v>0</v>
      </c>
      <c r="IL107">
        <v>763.35199999999998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777.56600000000003</v>
      </c>
      <c r="IV107">
        <v>0</v>
      </c>
      <c r="IX107">
        <v>777.75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753.34299999999996</v>
      </c>
      <c r="JH107">
        <v>0</v>
      </c>
      <c r="JJ107">
        <v>753.32899999999995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704.17899999999997</v>
      </c>
      <c r="JT107">
        <v>0</v>
      </c>
      <c r="JV107">
        <v>703.94200000000001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741.12400000000002</v>
      </c>
      <c r="KF107">
        <v>0.10199999999999999</v>
      </c>
      <c r="KH107">
        <v>741.19399999999996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772.13800000000003</v>
      </c>
      <c r="KR107">
        <v>2.5000000000000001E-2</v>
      </c>
      <c r="KT107">
        <v>772.17499999999995</v>
      </c>
      <c r="KU107">
        <v>2.5000000000000001E-2</v>
      </c>
      <c r="KV107">
        <v>123.0215724</v>
      </c>
      <c r="KW107">
        <v>112.70757013880001</v>
      </c>
      <c r="KX107">
        <v>92.753889999999998</v>
      </c>
      <c r="KY107">
        <v>88.411673479900003</v>
      </c>
      <c r="KZ107">
        <v>94.812597546700005</v>
      </c>
      <c r="LA107">
        <v>105.33970386930001</v>
      </c>
      <c r="LB107">
        <v>86.871941399999997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-16.29156</v>
      </c>
      <c r="LI107">
        <v>-3.9805101999999999</v>
      </c>
      <c r="LJ107">
        <v>-81.808665887999993</v>
      </c>
      <c r="LK107">
        <v>-64.057707545000014</v>
      </c>
      <c r="LL107">
        <v>-52.394378880000005</v>
      </c>
      <c r="LM107">
        <v>-35.194723140000001</v>
      </c>
      <c r="LN107">
        <v>-41.95488503</v>
      </c>
      <c r="LO107">
        <v>-29.642611455999997</v>
      </c>
      <c r="LP107">
        <v>-28.138787433999997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59.79504</v>
      </c>
      <c r="LY107">
        <v>59.178959999999996</v>
      </c>
      <c r="LZ107">
        <v>58.592759999999998</v>
      </c>
      <c r="MA107">
        <v>59.319000000000003</v>
      </c>
      <c r="MB107">
        <v>45.970514999999992</v>
      </c>
      <c r="MC107">
        <v>0</v>
      </c>
      <c r="MD107">
        <v>0</v>
      </c>
      <c r="ME107">
        <v>-23.893345868799997</v>
      </c>
      <c r="MF107">
        <v>-22.584339542399999</v>
      </c>
      <c r="MG107">
        <v>-22.326604498000002</v>
      </c>
      <c r="MH107">
        <v>-22.735113313900001</v>
      </c>
      <c r="MI107">
        <v>-18.73591884</v>
      </c>
      <c r="MJ107">
        <v>-23.503882276799999</v>
      </c>
      <c r="MK107">
        <v>-12.570985138799999</v>
      </c>
      <c r="ML107">
        <v>77.114600643200006</v>
      </c>
      <c r="MM107">
        <v>85.244483051399996</v>
      </c>
      <c r="MN107">
        <v>76.625666621999983</v>
      </c>
      <c r="MO107">
        <v>89.800837026000011</v>
      </c>
      <c r="MP107">
        <v>80.0923086767</v>
      </c>
      <c r="MQ107">
        <v>35.90165013650001</v>
      </c>
      <c r="MR107">
        <v>42.181658627200008</v>
      </c>
    </row>
    <row r="108" spans="1:356" x14ac:dyDescent="0.25">
      <c r="A108">
        <v>102</v>
      </c>
      <c r="B108" t="s">
        <v>490</v>
      </c>
      <c r="C108" s="3">
        <v>42823.624143518522</v>
      </c>
      <c r="D108">
        <v>68.020899999999997</v>
      </c>
      <c r="E108">
        <v>67.186099999999996</v>
      </c>
      <c r="F108">
        <v>20</v>
      </c>
      <c r="G108">
        <v>68</v>
      </c>
      <c r="H108">
        <v>1.1411</v>
      </c>
      <c r="I108">
        <v>958.60379999999998</v>
      </c>
      <c r="J108">
        <v>18137</v>
      </c>
      <c r="K108">
        <v>29</v>
      </c>
      <c r="L108">
        <v>239673</v>
      </c>
      <c r="M108">
        <v>239681</v>
      </c>
      <c r="N108">
        <v>139204</v>
      </c>
      <c r="O108">
        <v>139212</v>
      </c>
      <c r="P108">
        <v>139279</v>
      </c>
      <c r="Q108">
        <v>139329</v>
      </c>
      <c r="R108">
        <v>221036</v>
      </c>
      <c r="S108">
        <v>221028</v>
      </c>
      <c r="T108">
        <v>220533</v>
      </c>
      <c r="U108">
        <v>220731</v>
      </c>
      <c r="V108">
        <v>215384</v>
      </c>
      <c r="W108">
        <v>215319</v>
      </c>
      <c r="X108">
        <v>215475</v>
      </c>
      <c r="Y108">
        <v>215483</v>
      </c>
      <c r="Z108">
        <v>294041</v>
      </c>
      <c r="AA108">
        <v>294025</v>
      </c>
      <c r="AB108">
        <v>1340.99</v>
      </c>
      <c r="AC108">
        <v>10835.3027</v>
      </c>
      <c r="AD108">
        <v>1</v>
      </c>
      <c r="AE108">
        <v>178.7099</v>
      </c>
      <c r="AF108">
        <v>178.7099</v>
      </c>
      <c r="AG108">
        <v>178.7099</v>
      </c>
      <c r="AH108">
        <v>178.7099</v>
      </c>
      <c r="AI108">
        <v>178.7099</v>
      </c>
      <c r="AJ108">
        <v>74.237099999999998</v>
      </c>
      <c r="AK108">
        <v>74.237099999999998</v>
      </c>
      <c r="AL108">
        <v>1190.4296999999999</v>
      </c>
      <c r="AM108">
        <v>1111.9005</v>
      </c>
      <c r="AN108">
        <v>1063.1666</v>
      </c>
      <c r="AO108">
        <v>879.33810000000005</v>
      </c>
      <c r="AP108">
        <v>1063.2682</v>
      </c>
      <c r="AQ108">
        <v>1006.8362</v>
      </c>
      <c r="AR108">
        <v>983.59810000000004</v>
      </c>
      <c r="AS108">
        <v>964.14859999999999</v>
      </c>
      <c r="AT108">
        <v>945.37120000000004</v>
      </c>
      <c r="AU108">
        <v>932.57219999999995</v>
      </c>
      <c r="AV108">
        <v>916.53650000000005</v>
      </c>
      <c r="AW108">
        <v>896.31510000000003</v>
      </c>
      <c r="AX108">
        <v>15.4</v>
      </c>
      <c r="AY108">
        <v>21.2</v>
      </c>
      <c r="AZ108">
        <v>30.6616</v>
      </c>
      <c r="BA108">
        <v>17.8139</v>
      </c>
      <c r="BB108">
        <v>10.965400000000001</v>
      </c>
      <c r="BC108">
        <v>7.7492000000000001</v>
      </c>
      <c r="BD108">
        <v>5.5179</v>
      </c>
      <c r="BE108">
        <v>3.9428999999999998</v>
      </c>
      <c r="BF108">
        <v>3.0097999999999998</v>
      </c>
      <c r="BG108">
        <v>2.5716000000000001</v>
      </c>
      <c r="BH108">
        <v>2.5790999999999999</v>
      </c>
      <c r="BI108">
        <v>89.83</v>
      </c>
      <c r="BJ108">
        <v>142.47999999999999</v>
      </c>
      <c r="BK108">
        <v>148.06</v>
      </c>
      <c r="BL108">
        <v>228.8</v>
      </c>
      <c r="BM108">
        <v>214.34</v>
      </c>
      <c r="BN108">
        <v>326.75</v>
      </c>
      <c r="BO108">
        <v>298.47000000000003</v>
      </c>
      <c r="BP108">
        <v>458.98</v>
      </c>
      <c r="BQ108">
        <v>421.75</v>
      </c>
      <c r="BR108">
        <v>647.72</v>
      </c>
      <c r="BS108">
        <v>551.19000000000005</v>
      </c>
      <c r="BT108">
        <v>853.46</v>
      </c>
      <c r="BU108">
        <v>660.05</v>
      </c>
      <c r="BV108">
        <v>1015.96</v>
      </c>
      <c r="BW108">
        <v>50</v>
      </c>
      <c r="BX108">
        <v>44.1</v>
      </c>
      <c r="BY108">
        <v>43.821899999999999</v>
      </c>
      <c r="BZ108">
        <v>3.5636369999999999</v>
      </c>
      <c r="CA108">
        <v>3.0266999999999999</v>
      </c>
      <c r="CB108">
        <v>3.0554999999999999</v>
      </c>
      <c r="CC108">
        <v>-0.54590000000000005</v>
      </c>
      <c r="CD108">
        <v>3.0266999999999999</v>
      </c>
      <c r="CE108">
        <v>4201177</v>
      </c>
      <c r="CF108">
        <v>1</v>
      </c>
      <c r="CI108">
        <v>3.7829000000000002</v>
      </c>
      <c r="CJ108">
        <v>6.9743000000000004</v>
      </c>
      <c r="CK108">
        <v>8.5549999999999997</v>
      </c>
      <c r="CL108">
        <v>10.323600000000001</v>
      </c>
      <c r="CM108">
        <v>12.0943</v>
      </c>
      <c r="CN108">
        <v>15.802099999999999</v>
      </c>
      <c r="CO108">
        <v>4.3349000000000002</v>
      </c>
      <c r="CP108">
        <v>7.7667000000000002</v>
      </c>
      <c r="CQ108">
        <v>9.2667000000000002</v>
      </c>
      <c r="CR108">
        <v>11.5984</v>
      </c>
      <c r="CS108">
        <v>13.646000000000001</v>
      </c>
      <c r="CT108">
        <v>18.144400000000001</v>
      </c>
      <c r="CU108">
        <v>24.928899999999999</v>
      </c>
      <c r="CV108">
        <v>25.010100000000001</v>
      </c>
      <c r="CW108">
        <v>24.997900000000001</v>
      </c>
      <c r="CX108">
        <v>25.168900000000001</v>
      </c>
      <c r="CY108">
        <v>24.896000000000001</v>
      </c>
      <c r="CZ108">
        <v>24.7499</v>
      </c>
      <c r="DB108">
        <v>13580</v>
      </c>
      <c r="DC108">
        <v>839</v>
      </c>
      <c r="DD108">
        <v>17</v>
      </c>
      <c r="DF108" t="s">
        <v>565</v>
      </c>
      <c r="DG108">
        <v>254</v>
      </c>
      <c r="DH108">
        <v>941</v>
      </c>
      <c r="DI108">
        <v>6</v>
      </c>
      <c r="DJ108">
        <v>5</v>
      </c>
      <c r="DK108">
        <v>30.000001999999999</v>
      </c>
      <c r="DL108">
        <v>19.833331999999999</v>
      </c>
      <c r="DM108">
        <v>3.5636369999999999</v>
      </c>
      <c r="DN108">
        <v>1400.1713999999999</v>
      </c>
      <c r="DO108">
        <v>1305.7858000000001</v>
      </c>
      <c r="DP108">
        <v>1127.9572000000001</v>
      </c>
      <c r="DQ108">
        <v>1046.5714</v>
      </c>
      <c r="DR108">
        <v>993.24289999999996</v>
      </c>
      <c r="DS108">
        <v>917.05</v>
      </c>
      <c r="DT108">
        <v>786.53570000000002</v>
      </c>
      <c r="DU108">
        <v>116.98139999999999</v>
      </c>
      <c r="DV108">
        <v>110.2971</v>
      </c>
      <c r="DW108">
        <v>103.8886</v>
      </c>
      <c r="DX108">
        <v>100.8486</v>
      </c>
      <c r="DY108">
        <v>68.832899999999995</v>
      </c>
      <c r="DZ108">
        <v>79.210700000000003</v>
      </c>
      <c r="EA108">
        <v>47.097099999999998</v>
      </c>
      <c r="EB108">
        <v>30.6616</v>
      </c>
      <c r="EC108">
        <v>17.8139</v>
      </c>
      <c r="ED108">
        <v>10.965400000000001</v>
      </c>
      <c r="EE108">
        <v>7.7492000000000001</v>
      </c>
      <c r="EF108">
        <v>5.5179</v>
      </c>
      <c r="EG108">
        <v>3.9428999999999998</v>
      </c>
      <c r="EH108">
        <v>3.0097999999999998</v>
      </c>
      <c r="EI108">
        <v>2.5716000000000001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6.0366000000000003E-2</v>
      </c>
      <c r="EY108">
        <v>4.8161000000000002E-2</v>
      </c>
      <c r="EZ108">
        <v>4.0382000000000001E-2</v>
      </c>
      <c r="FA108">
        <v>2.6683999999999999E-2</v>
      </c>
      <c r="FB108">
        <v>2.9596000000000001E-2</v>
      </c>
      <c r="FC108">
        <v>2.4967E-2</v>
      </c>
      <c r="FD108">
        <v>2.1923999999999999E-2</v>
      </c>
      <c r="FE108">
        <v>-1.3899999999999999E-4</v>
      </c>
      <c r="FF108">
        <v>-3.88E-4</v>
      </c>
      <c r="FG108">
        <v>-8.4099999999999995E-4</v>
      </c>
      <c r="FH108">
        <v>-5.04E-4</v>
      </c>
      <c r="FI108">
        <v>-3.9999999999999998E-6</v>
      </c>
      <c r="FJ108">
        <v>-7.2999999999999996E-4</v>
      </c>
      <c r="FK108">
        <v>6.6299999999999996E-4</v>
      </c>
      <c r="FL108">
        <v>8.3674999999999999E-2</v>
      </c>
      <c r="FM108">
        <v>8.0597000000000002E-2</v>
      </c>
      <c r="FN108">
        <v>7.8031000000000003E-2</v>
      </c>
      <c r="FO108">
        <v>8.0613000000000004E-2</v>
      </c>
      <c r="FP108">
        <v>9.0753E-2</v>
      </c>
      <c r="FQ108">
        <v>0.107414</v>
      </c>
      <c r="FR108">
        <v>0.102076</v>
      </c>
      <c r="FS108">
        <v>-0.156446</v>
      </c>
      <c r="FT108">
        <v>-0.15476599999999999</v>
      </c>
      <c r="FU108">
        <v>-0.153168</v>
      </c>
      <c r="FV108">
        <v>-0.155419</v>
      </c>
      <c r="FW108">
        <v>-0.16094800000000001</v>
      </c>
      <c r="FX108">
        <v>-0.16050800000000001</v>
      </c>
      <c r="FY108">
        <v>-0.15675900000000001</v>
      </c>
      <c r="FZ108">
        <v>-1.3726430000000001</v>
      </c>
      <c r="GA108">
        <v>-1.354759</v>
      </c>
      <c r="GB108">
        <v>-1.3345659999999999</v>
      </c>
      <c r="GC108">
        <v>-1.3638140000000001</v>
      </c>
      <c r="GD108">
        <v>-1.440064</v>
      </c>
      <c r="GE108">
        <v>-1.427492</v>
      </c>
      <c r="GF108">
        <v>-1.3793850000000001</v>
      </c>
      <c r="GG108">
        <v>-0.22949600000000001</v>
      </c>
      <c r="GH108">
        <v>-0.21491099999999999</v>
      </c>
      <c r="GI108">
        <v>-0.204351</v>
      </c>
      <c r="GJ108">
        <v>-0.226133</v>
      </c>
      <c r="GK108">
        <v>-0.27379399999999998</v>
      </c>
      <c r="GL108">
        <v>-0.30563400000000002</v>
      </c>
      <c r="GM108">
        <v>-0.27324599999999999</v>
      </c>
      <c r="GN108">
        <v>-0.40380899999999997</v>
      </c>
      <c r="GO108">
        <v>-0.37886799999999998</v>
      </c>
      <c r="GP108">
        <v>-0.35709999999999997</v>
      </c>
      <c r="GQ108">
        <v>-0.38751999999999998</v>
      </c>
      <c r="GR108">
        <v>-0.45944600000000002</v>
      </c>
      <c r="GS108">
        <v>-0.45415499999999998</v>
      </c>
      <c r="GT108">
        <v>-0.40395599999999998</v>
      </c>
      <c r="GU108">
        <v>0.42076200000000002</v>
      </c>
      <c r="GV108">
        <v>0.385546</v>
      </c>
      <c r="GW108">
        <v>0.36679899999999999</v>
      </c>
      <c r="GX108">
        <v>0.29386200000000001</v>
      </c>
      <c r="GY108">
        <v>0.45679999999999998</v>
      </c>
      <c r="GZ108">
        <v>0.38011699999999998</v>
      </c>
      <c r="HA108">
        <v>0.33702500000000002</v>
      </c>
      <c r="HB108">
        <v>-60</v>
      </c>
      <c r="HC108">
        <v>-55</v>
      </c>
      <c r="HD108">
        <v>-55</v>
      </c>
      <c r="HE108">
        <v>-55</v>
      </c>
      <c r="HF108">
        <v>-45</v>
      </c>
      <c r="HG108">
        <v>54</v>
      </c>
      <c r="HH108">
        <v>-54</v>
      </c>
      <c r="HI108">
        <v>-0.99625300000000006</v>
      </c>
      <c r="HJ108">
        <v>-0.98677800000000004</v>
      </c>
      <c r="HK108">
        <v>-0.97676600000000002</v>
      </c>
      <c r="HL108">
        <v>-0.98875599999999997</v>
      </c>
      <c r="HM108">
        <v>-1.020796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746.10199999999998</v>
      </c>
      <c r="HX108">
        <v>0</v>
      </c>
      <c r="HZ108">
        <v>745.95399999999995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763.39599999999996</v>
      </c>
      <c r="IJ108">
        <v>0</v>
      </c>
      <c r="IL108">
        <v>763.35199999999998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777.56600000000003</v>
      </c>
      <c r="IV108">
        <v>0</v>
      </c>
      <c r="IX108">
        <v>777.75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753.34299999999996</v>
      </c>
      <c r="JH108">
        <v>0</v>
      </c>
      <c r="JJ108">
        <v>753.32899999999995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704.17899999999997</v>
      </c>
      <c r="JT108">
        <v>0</v>
      </c>
      <c r="JV108">
        <v>703.94200000000001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741.12400000000002</v>
      </c>
      <c r="KF108">
        <v>0.10199999999999999</v>
      </c>
      <c r="KH108">
        <v>741.19399999999996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772.13800000000003</v>
      </c>
      <c r="KR108">
        <v>2.5000000000000001E-2</v>
      </c>
      <c r="KT108">
        <v>772.17499999999995</v>
      </c>
      <c r="KU108">
        <v>2.5000000000000001E-2</v>
      </c>
      <c r="KV108">
        <v>117.159341895</v>
      </c>
      <c r="KW108">
        <v>105.24241812260001</v>
      </c>
      <c r="KX108">
        <v>88.015628273200008</v>
      </c>
      <c r="KY108">
        <v>84.367260268200013</v>
      </c>
      <c r="KZ108">
        <v>90.139772903699992</v>
      </c>
      <c r="LA108">
        <v>98.504008699999986</v>
      </c>
      <c r="LB108">
        <v>80.2864181132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-16.307612800000001</v>
      </c>
      <c r="LI108">
        <v>-3.9816786</v>
      </c>
      <c r="LJ108">
        <v>-82.670169961000013</v>
      </c>
      <c r="LK108">
        <v>-64.72090170700001</v>
      </c>
      <c r="LL108">
        <v>-52.77007420599999</v>
      </c>
      <c r="LM108">
        <v>-35.704650520000001</v>
      </c>
      <c r="LN108">
        <v>-42.614373887999996</v>
      </c>
      <c r="LO108">
        <v>-34.598123603999994</v>
      </c>
      <c r="LP108">
        <v>-31.156168995000002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59.775180000000006</v>
      </c>
      <c r="LY108">
        <v>54.272790000000001</v>
      </c>
      <c r="LZ108">
        <v>53.72213</v>
      </c>
      <c r="MA108">
        <v>54.38158</v>
      </c>
      <c r="MB108">
        <v>45.93582</v>
      </c>
      <c r="MC108">
        <v>0</v>
      </c>
      <c r="MD108">
        <v>0</v>
      </c>
      <c r="ME108">
        <v>-26.846763374399998</v>
      </c>
      <c r="MF108">
        <v>-23.704060058099998</v>
      </c>
      <c r="MG108">
        <v>-21.229739298599998</v>
      </c>
      <c r="MH108">
        <v>-22.805196463800002</v>
      </c>
      <c r="MI108">
        <v>-18.846035022599999</v>
      </c>
      <c r="MJ108">
        <v>-24.209483083800002</v>
      </c>
      <c r="MK108">
        <v>-12.869094186599998</v>
      </c>
      <c r="ML108">
        <v>67.417588559599992</v>
      </c>
      <c r="MM108">
        <v>71.090246357500007</v>
      </c>
      <c r="MN108">
        <v>67.73794476860003</v>
      </c>
      <c r="MO108">
        <v>80.23899328440001</v>
      </c>
      <c r="MP108">
        <v>74.615183993100004</v>
      </c>
      <c r="MQ108">
        <v>23.388789212199988</v>
      </c>
      <c r="MR108">
        <v>32.279476331600009</v>
      </c>
    </row>
    <row r="109" spans="1:356" x14ac:dyDescent="0.25">
      <c r="A109">
        <v>102</v>
      </c>
      <c r="B109" t="s">
        <v>491</v>
      </c>
      <c r="C109" s="3">
        <v>42823.625844907408</v>
      </c>
      <c r="D109">
        <v>67.269900000000007</v>
      </c>
      <c r="E109">
        <v>66.777100000000004</v>
      </c>
      <c r="F109">
        <v>77</v>
      </c>
      <c r="G109">
        <v>68</v>
      </c>
      <c r="H109">
        <v>1.1411</v>
      </c>
      <c r="I109">
        <v>959.46590000000003</v>
      </c>
      <c r="J109">
        <v>18134</v>
      </c>
      <c r="K109">
        <v>29</v>
      </c>
      <c r="L109">
        <v>239673</v>
      </c>
      <c r="M109">
        <v>239681</v>
      </c>
      <c r="N109">
        <v>139204</v>
      </c>
      <c r="O109">
        <v>139212</v>
      </c>
      <c r="P109">
        <v>139279</v>
      </c>
      <c r="Q109">
        <v>139329</v>
      </c>
      <c r="R109">
        <v>221036</v>
      </c>
      <c r="S109">
        <v>221028</v>
      </c>
      <c r="T109">
        <v>220533</v>
      </c>
      <c r="U109">
        <v>220731</v>
      </c>
      <c r="V109">
        <v>215384</v>
      </c>
      <c r="W109">
        <v>215319</v>
      </c>
      <c r="X109">
        <v>215475</v>
      </c>
      <c r="Y109">
        <v>215483</v>
      </c>
      <c r="Z109">
        <v>294041</v>
      </c>
      <c r="AA109">
        <v>294025</v>
      </c>
      <c r="AB109">
        <v>1340.99</v>
      </c>
      <c r="AC109">
        <v>10853.728499999999</v>
      </c>
      <c r="AD109">
        <v>1</v>
      </c>
      <c r="AE109">
        <v>179.68299999999999</v>
      </c>
      <c r="AF109">
        <v>179.68299999999999</v>
      </c>
      <c r="AG109">
        <v>179.68299999999999</v>
      </c>
      <c r="AH109">
        <v>179.68299999999999</v>
      </c>
      <c r="AI109">
        <v>179.68299999999999</v>
      </c>
      <c r="AJ109">
        <v>75.210099999999997</v>
      </c>
      <c r="AK109">
        <v>75.210099999999997</v>
      </c>
      <c r="AL109">
        <v>1193.9453000000001</v>
      </c>
      <c r="AM109">
        <v>1136.7556999999999</v>
      </c>
      <c r="AN109">
        <v>1090.8334</v>
      </c>
      <c r="AO109">
        <v>879.85170000000005</v>
      </c>
      <c r="AP109">
        <v>1080.1934000000001</v>
      </c>
      <c r="AQ109">
        <v>1005.529</v>
      </c>
      <c r="AR109">
        <v>982.53719999999998</v>
      </c>
      <c r="AS109">
        <v>963.49180000000001</v>
      </c>
      <c r="AT109">
        <v>944.68539999999996</v>
      </c>
      <c r="AU109">
        <v>932.05589999999995</v>
      </c>
      <c r="AV109">
        <v>917.16359999999997</v>
      </c>
      <c r="AW109">
        <v>897.69100000000003</v>
      </c>
      <c r="AX109">
        <v>15.6</v>
      </c>
      <c r="AY109">
        <v>22</v>
      </c>
      <c r="AZ109">
        <v>30.942599999999999</v>
      </c>
      <c r="BA109">
        <v>17.8964</v>
      </c>
      <c r="BB109">
        <v>10.917199999999999</v>
      </c>
      <c r="BC109">
        <v>7.6943000000000001</v>
      </c>
      <c r="BD109">
        <v>5.5418000000000003</v>
      </c>
      <c r="BE109">
        <v>3.9927999999999999</v>
      </c>
      <c r="BF109">
        <v>3.0145</v>
      </c>
      <c r="BG109">
        <v>2.5674000000000001</v>
      </c>
      <c r="BH109">
        <v>2.5838000000000001</v>
      </c>
      <c r="BI109">
        <v>89.18</v>
      </c>
      <c r="BJ109">
        <v>141.77000000000001</v>
      </c>
      <c r="BK109">
        <v>147.63999999999999</v>
      </c>
      <c r="BL109">
        <v>229.76</v>
      </c>
      <c r="BM109">
        <v>213.59</v>
      </c>
      <c r="BN109">
        <v>328.97</v>
      </c>
      <c r="BO109">
        <v>297.02999999999997</v>
      </c>
      <c r="BP109">
        <v>459.9</v>
      </c>
      <c r="BQ109">
        <v>418.57</v>
      </c>
      <c r="BR109">
        <v>644.29</v>
      </c>
      <c r="BS109">
        <v>548.16</v>
      </c>
      <c r="BT109">
        <v>856.52</v>
      </c>
      <c r="BU109">
        <v>660.05</v>
      </c>
      <c r="BV109">
        <v>1013.18</v>
      </c>
      <c r="BW109">
        <v>49.3</v>
      </c>
      <c r="BX109">
        <v>43.9</v>
      </c>
      <c r="BY109">
        <v>42.278300000000002</v>
      </c>
      <c r="BZ109">
        <v>-1.763636</v>
      </c>
      <c r="CA109">
        <v>0.18659999999999999</v>
      </c>
      <c r="CB109">
        <v>3.9401000000000002</v>
      </c>
      <c r="CC109">
        <v>-15.504200000000001</v>
      </c>
      <c r="CD109">
        <v>0.18659999999999999</v>
      </c>
      <c r="CE109">
        <v>4201177</v>
      </c>
      <c r="CF109">
        <v>2</v>
      </c>
      <c r="CI109">
        <v>3.7749999999999999</v>
      </c>
      <c r="CJ109">
        <v>7.1557000000000004</v>
      </c>
      <c r="CK109">
        <v>8.6</v>
      </c>
      <c r="CL109">
        <v>10.417899999999999</v>
      </c>
      <c r="CM109">
        <v>12.5036</v>
      </c>
      <c r="CN109">
        <v>15.2736</v>
      </c>
      <c r="CO109">
        <v>4.1828000000000003</v>
      </c>
      <c r="CP109">
        <v>7.8609</v>
      </c>
      <c r="CQ109">
        <v>9.0718999999999994</v>
      </c>
      <c r="CR109">
        <v>11.5359</v>
      </c>
      <c r="CS109">
        <v>14.5313</v>
      </c>
      <c r="CT109">
        <v>17.1891</v>
      </c>
      <c r="CU109">
        <v>24.954999999999998</v>
      </c>
      <c r="CV109">
        <v>24.947800000000001</v>
      </c>
      <c r="CW109">
        <v>24.9847</v>
      </c>
      <c r="CX109">
        <v>25.101400000000002</v>
      </c>
      <c r="CY109">
        <v>25.313199999999998</v>
      </c>
      <c r="CZ109">
        <v>24.890599999999999</v>
      </c>
      <c r="DB109">
        <v>13580</v>
      </c>
      <c r="DC109">
        <v>839</v>
      </c>
      <c r="DD109">
        <v>18</v>
      </c>
      <c r="DF109" t="s">
        <v>565</v>
      </c>
      <c r="DG109">
        <v>254</v>
      </c>
      <c r="DH109">
        <v>941</v>
      </c>
      <c r="DI109">
        <v>6</v>
      </c>
      <c r="DJ109">
        <v>5</v>
      </c>
      <c r="DK109">
        <v>30.000001999999999</v>
      </c>
      <c r="DL109">
        <v>30.333334000000001</v>
      </c>
      <c r="DM109">
        <v>-1.763636</v>
      </c>
      <c r="DN109">
        <v>1400.1143</v>
      </c>
      <c r="DO109">
        <v>1321.1713999999999</v>
      </c>
      <c r="DP109">
        <v>1113.9357</v>
      </c>
      <c r="DQ109">
        <v>1002.3857</v>
      </c>
      <c r="DR109">
        <v>967.8143</v>
      </c>
      <c r="DS109">
        <v>948.87860000000001</v>
      </c>
      <c r="DT109">
        <v>792.22140000000002</v>
      </c>
      <c r="DU109">
        <v>79.829300000000003</v>
      </c>
      <c r="DV109">
        <v>71.419300000000007</v>
      </c>
      <c r="DW109">
        <v>60.65</v>
      </c>
      <c r="DX109">
        <v>55.437100000000001</v>
      </c>
      <c r="DY109">
        <v>53.032899999999998</v>
      </c>
      <c r="DZ109">
        <v>69.923599999999993</v>
      </c>
      <c r="EA109">
        <v>36.993600000000001</v>
      </c>
      <c r="EB109">
        <v>30.942599999999999</v>
      </c>
      <c r="EC109">
        <v>17.8964</v>
      </c>
      <c r="ED109">
        <v>10.917199999999999</v>
      </c>
      <c r="EE109">
        <v>7.6943000000000001</v>
      </c>
      <c r="EF109">
        <v>5.5418000000000003</v>
      </c>
      <c r="EG109">
        <v>3.9927999999999999</v>
      </c>
      <c r="EH109">
        <v>3.0145</v>
      </c>
      <c r="EI109">
        <v>2.5674000000000001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6.0469000000000002E-2</v>
      </c>
      <c r="EY109">
        <v>4.9710999999999998E-2</v>
      </c>
      <c r="EZ109">
        <v>4.1158E-2</v>
      </c>
      <c r="FA109">
        <v>2.7123999999999999E-2</v>
      </c>
      <c r="FB109">
        <v>3.0130000000000001E-2</v>
      </c>
      <c r="FC109">
        <v>2.5153999999999999E-2</v>
      </c>
      <c r="FD109">
        <v>2.2179999999999998E-2</v>
      </c>
      <c r="FE109">
        <v>-1.3899999999999999E-4</v>
      </c>
      <c r="FF109">
        <v>-4.4099999999999999E-4</v>
      </c>
      <c r="FG109">
        <v>-1.0059999999999999E-3</v>
      </c>
      <c r="FH109">
        <v>-5.8399999999999999E-4</v>
      </c>
      <c r="FI109">
        <v>-1.0900000000000001E-4</v>
      </c>
      <c r="FJ109">
        <v>1.372E-3</v>
      </c>
      <c r="FK109">
        <v>1.8630000000000001E-3</v>
      </c>
      <c r="FL109">
        <v>8.3679000000000003E-2</v>
      </c>
      <c r="FM109">
        <v>8.0600000000000005E-2</v>
      </c>
      <c r="FN109">
        <v>7.8037999999999996E-2</v>
      </c>
      <c r="FO109">
        <v>8.0628000000000005E-2</v>
      </c>
      <c r="FP109">
        <v>9.0762999999999996E-2</v>
      </c>
      <c r="FQ109">
        <v>0.107376</v>
      </c>
      <c r="FR109">
        <v>0.10205400000000001</v>
      </c>
      <c r="FS109">
        <v>-0.15645700000000001</v>
      </c>
      <c r="FT109">
        <v>-0.15463299999999999</v>
      </c>
      <c r="FU109">
        <v>-0.153003</v>
      </c>
      <c r="FV109">
        <v>-0.15517300000000001</v>
      </c>
      <c r="FW109">
        <v>-0.16076799999999999</v>
      </c>
      <c r="FX109">
        <v>-0.160802</v>
      </c>
      <c r="FY109">
        <v>-0.15700500000000001</v>
      </c>
      <c r="FZ109">
        <v>-1.3733709999999999</v>
      </c>
      <c r="GA109">
        <v>-1.349594</v>
      </c>
      <c r="GB109">
        <v>-1.3290770000000001</v>
      </c>
      <c r="GC109">
        <v>-1.3565719999999999</v>
      </c>
      <c r="GD109">
        <v>-1.434145</v>
      </c>
      <c r="GE109">
        <v>-1.4359580000000001</v>
      </c>
      <c r="GF109">
        <v>-1.3871599999999999</v>
      </c>
      <c r="GG109">
        <v>-0.22958000000000001</v>
      </c>
      <c r="GH109">
        <v>-0.21496299999999999</v>
      </c>
      <c r="GI109">
        <v>-0.204481</v>
      </c>
      <c r="GJ109">
        <v>-0.22642399999999999</v>
      </c>
      <c r="GK109">
        <v>-0.27400000000000002</v>
      </c>
      <c r="GL109">
        <v>-0.30515599999999998</v>
      </c>
      <c r="GM109">
        <v>-0.272955</v>
      </c>
      <c r="GN109">
        <v>-0.40344400000000002</v>
      </c>
      <c r="GO109">
        <v>-0.37866499999999997</v>
      </c>
      <c r="GP109">
        <v>-0.35648600000000003</v>
      </c>
      <c r="GQ109">
        <v>-0.38609300000000002</v>
      </c>
      <c r="GR109">
        <v>-0.45849600000000001</v>
      </c>
      <c r="GS109">
        <v>-0.45593099999999998</v>
      </c>
      <c r="GT109">
        <v>-0.40497100000000003</v>
      </c>
      <c r="GU109">
        <v>0.42143900000000001</v>
      </c>
      <c r="GV109">
        <v>0.38599099999999997</v>
      </c>
      <c r="GW109">
        <v>0.368255</v>
      </c>
      <c r="GX109">
        <v>0.29557499999999998</v>
      </c>
      <c r="GY109">
        <v>0.46049400000000001</v>
      </c>
      <c r="GZ109">
        <v>0.38262699999999999</v>
      </c>
      <c r="HA109">
        <v>0.33752199999999999</v>
      </c>
      <c r="HB109">
        <v>-60</v>
      </c>
      <c r="HC109">
        <v>-60</v>
      </c>
      <c r="HD109">
        <v>-60</v>
      </c>
      <c r="HE109">
        <v>-60</v>
      </c>
      <c r="HF109">
        <v>-50</v>
      </c>
      <c r="HG109">
        <v>47</v>
      </c>
      <c r="HH109">
        <v>-47</v>
      </c>
      <c r="HI109">
        <v>-0.99616300000000002</v>
      </c>
      <c r="HJ109">
        <v>-0.98588399999999998</v>
      </c>
      <c r="HK109">
        <v>-0.97584899999999997</v>
      </c>
      <c r="HL109">
        <v>-0.98780999999999997</v>
      </c>
      <c r="HM109">
        <v>-1.019963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746.10199999999998</v>
      </c>
      <c r="HX109">
        <v>0</v>
      </c>
      <c r="HZ109">
        <v>745.95399999999995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763.39599999999996</v>
      </c>
      <c r="IJ109">
        <v>0</v>
      </c>
      <c r="IL109">
        <v>763.35199999999998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777.56600000000003</v>
      </c>
      <c r="IV109">
        <v>0</v>
      </c>
      <c r="IX109">
        <v>777.75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753.34299999999996</v>
      </c>
      <c r="JH109">
        <v>0</v>
      </c>
      <c r="JJ109">
        <v>753.32899999999995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704.17899999999997</v>
      </c>
      <c r="JT109">
        <v>0</v>
      </c>
      <c r="JV109">
        <v>703.94200000000001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741.12400000000002</v>
      </c>
      <c r="KF109">
        <v>0.10199999999999999</v>
      </c>
      <c r="KH109">
        <v>741.19399999999996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772.13800000000003</v>
      </c>
      <c r="KR109">
        <v>2.5000000000000001E-2</v>
      </c>
      <c r="KT109">
        <v>772.17499999999995</v>
      </c>
      <c r="KU109">
        <v>2.5000000000000001E-2</v>
      </c>
      <c r="KV109">
        <v>117.1601645097</v>
      </c>
      <c r="KW109">
        <v>106.48641484000001</v>
      </c>
      <c r="KX109">
        <v>86.9293141566</v>
      </c>
      <c r="KY109">
        <v>80.820354219600006</v>
      </c>
      <c r="KZ109">
        <v>87.841729310899993</v>
      </c>
      <c r="LA109">
        <v>101.8867885536</v>
      </c>
      <c r="LB109">
        <v>80.849362755600012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-16.337483199999998</v>
      </c>
      <c r="LI109">
        <v>-3.9879269999999996</v>
      </c>
      <c r="LJ109">
        <v>-82.855472429999992</v>
      </c>
      <c r="LK109">
        <v>-66.494496380000001</v>
      </c>
      <c r="LL109">
        <v>-53.365099704000002</v>
      </c>
      <c r="LM109">
        <v>-36.003420879999993</v>
      </c>
      <c r="LN109">
        <v>-43.054467045000003</v>
      </c>
      <c r="LO109">
        <v>-38.090221908000004</v>
      </c>
      <c r="LP109">
        <v>-33.351487880000001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59.769780000000004</v>
      </c>
      <c r="LY109">
        <v>59.153039999999997</v>
      </c>
      <c r="LZ109">
        <v>58.550939999999997</v>
      </c>
      <c r="MA109">
        <v>59.268599999999999</v>
      </c>
      <c r="MB109">
        <v>50.998149999999995</v>
      </c>
      <c r="MC109">
        <v>0</v>
      </c>
      <c r="MD109">
        <v>0</v>
      </c>
      <c r="ME109">
        <v>-18.327210694000001</v>
      </c>
      <c r="MF109">
        <v>-15.3525069859</v>
      </c>
      <c r="MG109">
        <v>-12.40177265</v>
      </c>
      <c r="MH109">
        <v>-12.552289930399999</v>
      </c>
      <c r="MI109">
        <v>-14.531014600000001</v>
      </c>
      <c r="MJ109">
        <v>-21.337606081599997</v>
      </c>
      <c r="MK109">
        <v>-10.097588088</v>
      </c>
      <c r="ML109">
        <v>75.7472613857</v>
      </c>
      <c r="MM109">
        <v>83.792451474100005</v>
      </c>
      <c r="MN109">
        <v>79.713381802599997</v>
      </c>
      <c r="MO109">
        <v>91.533243409200011</v>
      </c>
      <c r="MP109">
        <v>81.254397665899987</v>
      </c>
      <c r="MQ109">
        <v>26.121477364000004</v>
      </c>
      <c r="MR109">
        <v>33.41235978760001</v>
      </c>
    </row>
    <row r="110" spans="1:356" x14ac:dyDescent="0.25">
      <c r="A110">
        <v>102</v>
      </c>
      <c r="B110" t="s">
        <v>492</v>
      </c>
      <c r="C110" s="3">
        <v>42823.627245370371</v>
      </c>
      <c r="D110">
        <v>67.048299999999998</v>
      </c>
      <c r="E110">
        <v>66.747900000000001</v>
      </c>
      <c r="F110">
        <v>52</v>
      </c>
      <c r="G110">
        <v>68</v>
      </c>
      <c r="H110">
        <v>1.1411</v>
      </c>
      <c r="I110">
        <v>954.59879999999998</v>
      </c>
      <c r="J110">
        <v>18054</v>
      </c>
      <c r="K110">
        <v>29</v>
      </c>
      <c r="L110">
        <v>239673</v>
      </c>
      <c r="M110">
        <v>239681</v>
      </c>
      <c r="N110">
        <v>139204</v>
      </c>
      <c r="O110">
        <v>139212</v>
      </c>
      <c r="P110">
        <v>139279</v>
      </c>
      <c r="Q110">
        <v>139329</v>
      </c>
      <c r="R110">
        <v>221036</v>
      </c>
      <c r="S110">
        <v>221028</v>
      </c>
      <c r="T110">
        <v>220533</v>
      </c>
      <c r="U110">
        <v>220731</v>
      </c>
      <c r="V110">
        <v>215384</v>
      </c>
      <c r="W110">
        <v>215319</v>
      </c>
      <c r="X110">
        <v>215475</v>
      </c>
      <c r="Y110">
        <v>215483</v>
      </c>
      <c r="Z110">
        <v>294041</v>
      </c>
      <c r="AA110">
        <v>294025</v>
      </c>
      <c r="AB110">
        <v>1340.99</v>
      </c>
      <c r="AC110">
        <v>10889.330099999999</v>
      </c>
      <c r="AD110">
        <v>1</v>
      </c>
      <c r="AE110">
        <v>180.65100000000001</v>
      </c>
      <c r="AF110">
        <v>180.65100000000001</v>
      </c>
      <c r="AG110">
        <v>180.65100000000001</v>
      </c>
      <c r="AH110">
        <v>180.65100000000001</v>
      </c>
      <c r="AI110">
        <v>180.65100000000001</v>
      </c>
      <c r="AJ110">
        <v>76.178100000000001</v>
      </c>
      <c r="AK110">
        <v>76.178100000000001</v>
      </c>
      <c r="AL110">
        <v>1195.1171999999999</v>
      </c>
      <c r="AM110">
        <v>1131.4849999999999</v>
      </c>
      <c r="AN110">
        <v>1074.6666</v>
      </c>
      <c r="AO110">
        <v>875.67139999999995</v>
      </c>
      <c r="AP110">
        <v>1079.4078</v>
      </c>
      <c r="AQ110">
        <v>1004.9151000000001</v>
      </c>
      <c r="AR110">
        <v>982.88750000000005</v>
      </c>
      <c r="AS110">
        <v>960.88589999999999</v>
      </c>
      <c r="AT110">
        <v>943.0444</v>
      </c>
      <c r="AU110">
        <v>931.01130000000001</v>
      </c>
      <c r="AV110">
        <v>915.75130000000001</v>
      </c>
      <c r="AW110">
        <v>897.1617</v>
      </c>
      <c r="AX110">
        <v>15.4</v>
      </c>
      <c r="AY110">
        <v>20.399999999999999</v>
      </c>
      <c r="AZ110">
        <v>30.8232</v>
      </c>
      <c r="BA110">
        <v>17.838799999999999</v>
      </c>
      <c r="BB110">
        <v>10.9091</v>
      </c>
      <c r="BC110">
        <v>7.6718999999999999</v>
      </c>
      <c r="BD110">
        <v>5.4912000000000001</v>
      </c>
      <c r="BE110">
        <v>3.9546000000000001</v>
      </c>
      <c r="BF110">
        <v>3.028</v>
      </c>
      <c r="BG110">
        <v>2.5680999999999998</v>
      </c>
      <c r="BH110">
        <v>2.5808</v>
      </c>
      <c r="BI110">
        <v>89.34</v>
      </c>
      <c r="BJ110">
        <v>139.71</v>
      </c>
      <c r="BK110">
        <v>149.38</v>
      </c>
      <c r="BL110">
        <v>225.36</v>
      </c>
      <c r="BM110">
        <v>216.61</v>
      </c>
      <c r="BN110">
        <v>325.31</v>
      </c>
      <c r="BO110">
        <v>302.02</v>
      </c>
      <c r="BP110">
        <v>456.33</v>
      </c>
      <c r="BQ110">
        <v>424.73</v>
      </c>
      <c r="BR110">
        <v>640.94000000000005</v>
      </c>
      <c r="BS110">
        <v>551.59</v>
      </c>
      <c r="BT110">
        <v>841.29</v>
      </c>
      <c r="BU110">
        <v>659.89</v>
      </c>
      <c r="BV110">
        <v>1002.26</v>
      </c>
      <c r="BW110">
        <v>50.5</v>
      </c>
      <c r="BX110">
        <v>43.7</v>
      </c>
      <c r="BY110">
        <v>43.0428</v>
      </c>
      <c r="BZ110">
        <v>2.9636360000000002</v>
      </c>
      <c r="CA110">
        <v>3.5979000000000001</v>
      </c>
      <c r="CB110">
        <v>3.9028</v>
      </c>
      <c r="CC110">
        <v>-19.0716</v>
      </c>
      <c r="CD110">
        <v>3.5979000000000001</v>
      </c>
      <c r="CE110">
        <v>4201177</v>
      </c>
      <c r="CF110">
        <v>1</v>
      </c>
      <c r="CI110">
        <v>3.6886000000000001</v>
      </c>
      <c r="CJ110">
        <v>6.8550000000000004</v>
      </c>
      <c r="CK110">
        <v>8.4007000000000005</v>
      </c>
      <c r="CL110">
        <v>10.278600000000001</v>
      </c>
      <c r="CM110">
        <v>11.958600000000001</v>
      </c>
      <c r="CN110">
        <v>15.2529</v>
      </c>
      <c r="CO110">
        <v>4.2922000000000002</v>
      </c>
      <c r="CP110">
        <v>7.5922000000000001</v>
      </c>
      <c r="CQ110">
        <v>9.1719000000000008</v>
      </c>
      <c r="CR110">
        <v>11.7453</v>
      </c>
      <c r="CS110">
        <v>13.142200000000001</v>
      </c>
      <c r="CT110">
        <v>16.446899999999999</v>
      </c>
      <c r="CU110">
        <v>24.952200000000001</v>
      </c>
      <c r="CV110">
        <v>25.021100000000001</v>
      </c>
      <c r="CW110">
        <v>25.016999999999999</v>
      </c>
      <c r="CX110">
        <v>25.145900000000001</v>
      </c>
      <c r="CY110">
        <v>24.977900000000002</v>
      </c>
      <c r="CZ110">
        <v>24.904499999999999</v>
      </c>
      <c r="DB110">
        <v>13580</v>
      </c>
      <c r="DC110">
        <v>840</v>
      </c>
      <c r="DD110">
        <v>1</v>
      </c>
      <c r="DF110" t="s">
        <v>565</v>
      </c>
      <c r="DG110">
        <v>254</v>
      </c>
      <c r="DH110">
        <v>941</v>
      </c>
      <c r="DI110">
        <v>6</v>
      </c>
      <c r="DJ110">
        <v>5</v>
      </c>
      <c r="DK110">
        <v>30.000001999999999</v>
      </c>
      <c r="DL110">
        <v>26.333334000000001</v>
      </c>
      <c r="DM110">
        <v>2.9636360000000002</v>
      </c>
      <c r="DN110">
        <v>1402.1215</v>
      </c>
      <c r="DO110">
        <v>1312.5286000000001</v>
      </c>
      <c r="DP110">
        <v>1140.8286000000001</v>
      </c>
      <c r="DQ110">
        <v>1039.2572</v>
      </c>
      <c r="DR110">
        <v>982.36429999999996</v>
      </c>
      <c r="DS110">
        <v>899.0643</v>
      </c>
      <c r="DT110">
        <v>849.96429999999998</v>
      </c>
      <c r="DU110">
        <v>76.706400000000002</v>
      </c>
      <c r="DV110">
        <v>64.89</v>
      </c>
      <c r="DW110">
        <v>63.882899999999999</v>
      </c>
      <c r="DX110">
        <v>60.972099999999998</v>
      </c>
      <c r="DY110">
        <v>57.006399999999999</v>
      </c>
      <c r="DZ110">
        <v>72.744299999999996</v>
      </c>
      <c r="EA110">
        <v>39.895699999999998</v>
      </c>
      <c r="EB110">
        <v>30.8232</v>
      </c>
      <c r="EC110">
        <v>17.838799999999999</v>
      </c>
      <c r="ED110">
        <v>10.9091</v>
      </c>
      <c r="EE110">
        <v>7.6718999999999999</v>
      </c>
      <c r="EF110">
        <v>5.4912000000000001</v>
      </c>
      <c r="EG110">
        <v>3.9546000000000001</v>
      </c>
      <c r="EH110">
        <v>3.028</v>
      </c>
      <c r="EI110">
        <v>2.5680999999999998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6.0331000000000003E-2</v>
      </c>
      <c r="EY110">
        <v>4.8922E-2</v>
      </c>
      <c r="EZ110">
        <v>4.0697999999999998E-2</v>
      </c>
      <c r="FA110">
        <v>2.7358E-2</v>
      </c>
      <c r="FB110">
        <v>3.0476E-2</v>
      </c>
      <c r="FC110">
        <v>2.5205999999999999E-2</v>
      </c>
      <c r="FD110">
        <v>2.2301000000000001E-2</v>
      </c>
      <c r="FE110">
        <v>-1.3899999999999999E-4</v>
      </c>
      <c r="FF110">
        <v>-4.4099999999999999E-4</v>
      </c>
      <c r="FG110">
        <v>-1.008E-3</v>
      </c>
      <c r="FH110">
        <v>-5.8299999999999997E-4</v>
      </c>
      <c r="FI110">
        <v>-1.07E-4</v>
      </c>
      <c r="FJ110">
        <v>2.47E-3</v>
      </c>
      <c r="FK110">
        <v>2.5279999999999999E-3</v>
      </c>
      <c r="FL110">
        <v>8.3682000000000006E-2</v>
      </c>
      <c r="FM110">
        <v>8.0600000000000005E-2</v>
      </c>
      <c r="FN110">
        <v>7.8037999999999996E-2</v>
      </c>
      <c r="FO110">
        <v>8.0625000000000002E-2</v>
      </c>
      <c r="FP110">
        <v>9.0764999999999998E-2</v>
      </c>
      <c r="FQ110">
        <v>0.10743</v>
      </c>
      <c r="FR110">
        <v>0.102019</v>
      </c>
      <c r="FS110">
        <v>-0.156586</v>
      </c>
      <c r="FT110">
        <v>-0.154777</v>
      </c>
      <c r="FU110">
        <v>-0.15315200000000001</v>
      </c>
      <c r="FV110">
        <v>-0.155338</v>
      </c>
      <c r="FW110">
        <v>-0.16092799999999999</v>
      </c>
      <c r="FX110">
        <v>-0.160881</v>
      </c>
      <c r="FY110">
        <v>-0.15739400000000001</v>
      </c>
      <c r="FZ110">
        <v>-1.373502</v>
      </c>
      <c r="GA110">
        <v>-1.349928</v>
      </c>
      <c r="GB110">
        <v>-1.3294820000000001</v>
      </c>
      <c r="GC110">
        <v>-1.3571549999999999</v>
      </c>
      <c r="GD110">
        <v>-1.435241</v>
      </c>
      <c r="GE110">
        <v>-1.439074</v>
      </c>
      <c r="GF110">
        <v>-1.3946879999999999</v>
      </c>
      <c r="GG110">
        <v>-0.229744</v>
      </c>
      <c r="GH110">
        <v>-0.21507499999999999</v>
      </c>
      <c r="GI110">
        <v>-0.204572</v>
      </c>
      <c r="GJ110">
        <v>-0.22648699999999999</v>
      </c>
      <c r="GK110">
        <v>-0.27418199999999998</v>
      </c>
      <c r="GL110">
        <v>-0.306066</v>
      </c>
      <c r="GM110">
        <v>-0.27266499999999999</v>
      </c>
      <c r="GN110">
        <v>-0.40359299999999998</v>
      </c>
      <c r="GO110">
        <v>-0.37902799999999998</v>
      </c>
      <c r="GP110">
        <v>-0.35691099999999998</v>
      </c>
      <c r="GQ110">
        <v>-0.38674599999999998</v>
      </c>
      <c r="GR110">
        <v>-0.45873399999999998</v>
      </c>
      <c r="GS110">
        <v>-0.453621</v>
      </c>
      <c r="GT110">
        <v>-0.40671400000000002</v>
      </c>
      <c r="GU110">
        <v>0.421205</v>
      </c>
      <c r="GV110">
        <v>0.38470500000000002</v>
      </c>
      <c r="GW110">
        <v>0.36448799999999998</v>
      </c>
      <c r="GX110">
        <v>0.29175400000000001</v>
      </c>
      <c r="GY110">
        <v>0.45484400000000003</v>
      </c>
      <c r="GZ110">
        <v>0.38049899999999998</v>
      </c>
      <c r="HA110">
        <v>0.33716699999999999</v>
      </c>
      <c r="HB110">
        <v>-60</v>
      </c>
      <c r="HC110">
        <v>-60</v>
      </c>
      <c r="HD110">
        <v>-60</v>
      </c>
      <c r="HE110">
        <v>-60</v>
      </c>
      <c r="HF110">
        <v>-50</v>
      </c>
      <c r="HG110">
        <v>40</v>
      </c>
      <c r="HH110">
        <v>-40</v>
      </c>
      <c r="HI110">
        <v>-0.99626999999999999</v>
      </c>
      <c r="HJ110">
        <v>-0.98597699999999999</v>
      </c>
      <c r="HK110">
        <v>-0.97587800000000002</v>
      </c>
      <c r="HL110">
        <v>-0.98781399999999997</v>
      </c>
      <c r="HM110">
        <v>-1.01996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746.10199999999998</v>
      </c>
      <c r="HX110">
        <v>0</v>
      </c>
      <c r="HZ110">
        <v>745.95399999999995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763.39599999999996</v>
      </c>
      <c r="IJ110">
        <v>0</v>
      </c>
      <c r="IL110">
        <v>763.35199999999998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777.56600000000003</v>
      </c>
      <c r="IV110">
        <v>0</v>
      </c>
      <c r="IX110">
        <v>777.75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753.34299999999996</v>
      </c>
      <c r="JH110">
        <v>0</v>
      </c>
      <c r="JJ110">
        <v>753.32899999999995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704.17899999999997</v>
      </c>
      <c r="JT110">
        <v>0</v>
      </c>
      <c r="JV110">
        <v>703.94200000000001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741.12400000000002</v>
      </c>
      <c r="KF110">
        <v>0.10199999999999999</v>
      </c>
      <c r="KH110">
        <v>741.19399999999996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772.13800000000003</v>
      </c>
      <c r="KR110">
        <v>2.5000000000000001E-2</v>
      </c>
      <c r="KT110">
        <v>772.17499999999995</v>
      </c>
      <c r="KU110">
        <v>2.5000000000000001E-2</v>
      </c>
      <c r="KV110">
        <v>117.33233136300001</v>
      </c>
      <c r="KW110">
        <v>105.78980516000001</v>
      </c>
      <c r="KX110">
        <v>89.027982286799997</v>
      </c>
      <c r="KY110">
        <v>83.790111750000008</v>
      </c>
      <c r="KZ110">
        <v>89.164295689499994</v>
      </c>
      <c r="LA110">
        <v>96.586477748999997</v>
      </c>
      <c r="LB110">
        <v>86.712507921699995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-16.3455096</v>
      </c>
      <c r="LI110">
        <v>-3.9978076000000002</v>
      </c>
      <c r="LJ110">
        <v>-82.673832383999994</v>
      </c>
      <c r="LK110">
        <v>-65.445859368000001</v>
      </c>
      <c r="LL110">
        <v>-52.767140579999996</v>
      </c>
      <c r="LM110">
        <v>-36.337825124999995</v>
      </c>
      <c r="LN110">
        <v>-43.586833929000001</v>
      </c>
      <c r="LO110">
        <v>-39.827812023999996</v>
      </c>
      <c r="LP110">
        <v>-34.628708351999997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59.776200000000003</v>
      </c>
      <c r="LY110">
        <v>59.158619999999999</v>
      </c>
      <c r="LZ110">
        <v>58.552680000000002</v>
      </c>
      <c r="MA110">
        <v>59.268839999999997</v>
      </c>
      <c r="MB110">
        <v>50.997999999999998</v>
      </c>
      <c r="MC110">
        <v>0</v>
      </c>
      <c r="MD110">
        <v>0</v>
      </c>
      <c r="ME110">
        <v>-17.622835161600001</v>
      </c>
      <c r="MF110">
        <v>-13.956216749999999</v>
      </c>
      <c r="MG110">
        <v>-13.0686526188</v>
      </c>
      <c r="MH110">
        <v>-13.809388012699999</v>
      </c>
      <c r="MI110">
        <v>-15.630128764799998</v>
      </c>
      <c r="MJ110">
        <v>-22.264556923800001</v>
      </c>
      <c r="MK110">
        <v>-10.878161040499998</v>
      </c>
      <c r="ML110">
        <v>76.811863817400024</v>
      </c>
      <c r="MM110">
        <v>85.546349042000017</v>
      </c>
      <c r="MN110">
        <v>81.744869088000002</v>
      </c>
      <c r="MO110">
        <v>92.911738612300013</v>
      </c>
      <c r="MP110">
        <v>80.945332995699999</v>
      </c>
      <c r="MQ110">
        <v>18.1485992012</v>
      </c>
      <c r="MR110">
        <v>37.2078309292</v>
      </c>
    </row>
    <row r="111" spans="1:356" x14ac:dyDescent="0.25">
      <c r="A111">
        <v>102</v>
      </c>
      <c r="B111" t="s">
        <v>493</v>
      </c>
      <c r="C111" s="3">
        <v>42823.628217592595</v>
      </c>
      <c r="D111">
        <v>67.551599999999993</v>
      </c>
      <c r="E111">
        <v>67.107300000000009</v>
      </c>
      <c r="F111">
        <v>15</v>
      </c>
      <c r="G111">
        <v>64</v>
      </c>
      <c r="H111">
        <v>1.1411</v>
      </c>
      <c r="I111">
        <v>893.25009999999997</v>
      </c>
      <c r="J111">
        <v>16892</v>
      </c>
      <c r="K111">
        <v>29</v>
      </c>
      <c r="L111">
        <v>239673</v>
      </c>
      <c r="M111">
        <v>239681</v>
      </c>
      <c r="N111">
        <v>139204</v>
      </c>
      <c r="O111">
        <v>139212</v>
      </c>
      <c r="P111">
        <v>139279</v>
      </c>
      <c r="Q111">
        <v>139329</v>
      </c>
      <c r="R111">
        <v>221036</v>
      </c>
      <c r="S111">
        <v>221028</v>
      </c>
      <c r="T111">
        <v>220533</v>
      </c>
      <c r="U111">
        <v>220731</v>
      </c>
      <c r="V111">
        <v>215384</v>
      </c>
      <c r="W111">
        <v>215319</v>
      </c>
      <c r="X111">
        <v>215475</v>
      </c>
      <c r="Y111">
        <v>215483</v>
      </c>
      <c r="Z111">
        <v>294041</v>
      </c>
      <c r="AA111">
        <v>294025</v>
      </c>
      <c r="AB111">
        <v>1340.99</v>
      </c>
      <c r="AC111">
        <v>10906.5</v>
      </c>
      <c r="AD111">
        <v>1</v>
      </c>
      <c r="AE111">
        <v>181.55690000000001</v>
      </c>
      <c r="AF111">
        <v>181.55690000000001</v>
      </c>
      <c r="AG111">
        <v>181.55690000000001</v>
      </c>
      <c r="AH111">
        <v>181.55690000000001</v>
      </c>
      <c r="AI111">
        <v>181.55690000000001</v>
      </c>
      <c r="AJ111">
        <v>77.084000000000003</v>
      </c>
      <c r="AK111">
        <v>77.084000000000003</v>
      </c>
      <c r="AL111">
        <v>1188.0859</v>
      </c>
      <c r="AM111">
        <v>1129.3412000000001</v>
      </c>
      <c r="AN111">
        <v>1081.1666</v>
      </c>
      <c r="AO111">
        <v>877.23929999999996</v>
      </c>
      <c r="AP111">
        <v>1080.2825</v>
      </c>
      <c r="AQ111">
        <v>1005.8828</v>
      </c>
      <c r="AR111">
        <v>983.57479999999998</v>
      </c>
      <c r="AS111">
        <v>961.17070000000001</v>
      </c>
      <c r="AT111">
        <v>942.89850000000001</v>
      </c>
      <c r="AU111">
        <v>930.41340000000002</v>
      </c>
      <c r="AV111">
        <v>914.54129999999998</v>
      </c>
      <c r="AW111">
        <v>895.0847</v>
      </c>
      <c r="AX111">
        <v>15.6</v>
      </c>
      <c r="AY111">
        <v>18.600000000000001</v>
      </c>
      <c r="AZ111">
        <v>30.9406</v>
      </c>
      <c r="BA111">
        <v>17.818100000000001</v>
      </c>
      <c r="BB111">
        <v>10.808999999999999</v>
      </c>
      <c r="BC111">
        <v>7.5963000000000003</v>
      </c>
      <c r="BD111">
        <v>5.4204999999999997</v>
      </c>
      <c r="BE111">
        <v>3.9070999999999998</v>
      </c>
      <c r="BF111">
        <v>3.0133000000000001</v>
      </c>
      <c r="BG111">
        <v>2.5659999999999998</v>
      </c>
      <c r="BH111">
        <v>2.5823999999999998</v>
      </c>
      <c r="BI111">
        <v>89.55</v>
      </c>
      <c r="BJ111">
        <v>140.26</v>
      </c>
      <c r="BK111">
        <v>149.44999999999999</v>
      </c>
      <c r="BL111">
        <v>228.06</v>
      </c>
      <c r="BM111">
        <v>216.53</v>
      </c>
      <c r="BN111">
        <v>328.02</v>
      </c>
      <c r="BO111">
        <v>302.04000000000002</v>
      </c>
      <c r="BP111">
        <v>459.99</v>
      </c>
      <c r="BQ111">
        <v>424.53</v>
      </c>
      <c r="BR111">
        <v>645.51</v>
      </c>
      <c r="BS111">
        <v>553.49</v>
      </c>
      <c r="BT111">
        <v>841.22</v>
      </c>
      <c r="BU111">
        <v>660.1</v>
      </c>
      <c r="BV111">
        <v>993.41</v>
      </c>
      <c r="BW111">
        <v>50.6</v>
      </c>
      <c r="BX111">
        <v>43.6</v>
      </c>
      <c r="BY111">
        <v>40.4221</v>
      </c>
      <c r="BZ111">
        <v>2.8909090000000002</v>
      </c>
      <c r="CA111">
        <v>2.4015</v>
      </c>
      <c r="CB111">
        <v>2.4131999999999998</v>
      </c>
      <c r="CC111">
        <v>-4.8897000000000004</v>
      </c>
      <c r="CD111">
        <v>2.4015</v>
      </c>
      <c r="CE111">
        <v>4201176</v>
      </c>
      <c r="CF111">
        <v>2</v>
      </c>
      <c r="CI111">
        <v>3.7435999999999998</v>
      </c>
      <c r="CJ111">
        <v>7.0464000000000002</v>
      </c>
      <c r="CK111">
        <v>8.5343</v>
      </c>
      <c r="CL111">
        <v>10.4779</v>
      </c>
      <c r="CM111">
        <v>11.945</v>
      </c>
      <c r="CN111">
        <v>15.380699999999999</v>
      </c>
      <c r="CO111">
        <v>4.2438000000000002</v>
      </c>
      <c r="CP111">
        <v>7.8688000000000002</v>
      </c>
      <c r="CQ111">
        <v>8.7187999999999999</v>
      </c>
      <c r="CR111">
        <v>11.6469</v>
      </c>
      <c r="CS111">
        <v>13.0672</v>
      </c>
      <c r="CT111">
        <v>16.3125</v>
      </c>
      <c r="CU111">
        <v>24.895900000000001</v>
      </c>
      <c r="CV111">
        <v>24.898800000000001</v>
      </c>
      <c r="CW111">
        <v>24.96</v>
      </c>
      <c r="CX111">
        <v>25.016500000000001</v>
      </c>
      <c r="CY111">
        <v>24.8872</v>
      </c>
      <c r="CZ111">
        <v>24.8459</v>
      </c>
      <c r="DB111">
        <v>13580</v>
      </c>
      <c r="DC111">
        <v>840</v>
      </c>
      <c r="DD111">
        <v>2</v>
      </c>
      <c r="DF111" t="s">
        <v>565</v>
      </c>
      <c r="DG111">
        <v>254</v>
      </c>
      <c r="DH111">
        <v>941</v>
      </c>
      <c r="DI111">
        <v>6</v>
      </c>
      <c r="DJ111">
        <v>5</v>
      </c>
      <c r="DK111">
        <v>30.000001999999999</v>
      </c>
      <c r="DL111">
        <v>21</v>
      </c>
      <c r="DM111">
        <v>2.8909090000000002</v>
      </c>
      <c r="DN111">
        <v>1417.4357</v>
      </c>
      <c r="DO111">
        <v>1334.6428000000001</v>
      </c>
      <c r="DP111">
        <v>1124.4000000000001</v>
      </c>
      <c r="DQ111">
        <v>1036.2572</v>
      </c>
      <c r="DR111">
        <v>974.17859999999996</v>
      </c>
      <c r="DS111">
        <v>879.95719999999994</v>
      </c>
      <c r="DT111">
        <v>819.78570000000002</v>
      </c>
      <c r="DU111">
        <v>63.200699999999998</v>
      </c>
      <c r="DV111">
        <v>59.458599999999997</v>
      </c>
      <c r="DW111">
        <v>61.958599999999997</v>
      </c>
      <c r="DX111">
        <v>56.856400000000001</v>
      </c>
      <c r="DY111">
        <v>54.204999999999998</v>
      </c>
      <c r="DZ111">
        <v>68.415700000000001</v>
      </c>
      <c r="EA111">
        <v>33.927100000000003</v>
      </c>
      <c r="EB111">
        <v>30.9406</v>
      </c>
      <c r="EC111">
        <v>17.818100000000001</v>
      </c>
      <c r="ED111">
        <v>10.808999999999999</v>
      </c>
      <c r="EE111">
        <v>7.5963000000000003</v>
      </c>
      <c r="EF111">
        <v>5.4204999999999997</v>
      </c>
      <c r="EG111">
        <v>3.9070999999999998</v>
      </c>
      <c r="EH111">
        <v>3.0133000000000001</v>
      </c>
      <c r="EI111">
        <v>2.5659999999999998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6.0994E-2</v>
      </c>
      <c r="EY111">
        <v>4.9015999999999997E-2</v>
      </c>
      <c r="EZ111">
        <v>4.0658E-2</v>
      </c>
      <c r="FA111">
        <v>2.7518999999999998E-2</v>
      </c>
      <c r="FB111">
        <v>3.0738999999999999E-2</v>
      </c>
      <c r="FC111">
        <v>2.5634000000000001E-2</v>
      </c>
      <c r="FD111">
        <v>2.2692E-2</v>
      </c>
      <c r="FE111">
        <v>-1.65E-4</v>
      </c>
      <c r="FF111">
        <v>-4.9399999999999997E-4</v>
      </c>
      <c r="FG111">
        <v>-1.1720000000000001E-3</v>
      </c>
      <c r="FH111">
        <v>-6.6399999999999999E-4</v>
      </c>
      <c r="FI111">
        <v>-2.13E-4</v>
      </c>
      <c r="FJ111">
        <v>3.0709999999999999E-3</v>
      </c>
      <c r="FK111">
        <v>2.9120000000000001E-3</v>
      </c>
      <c r="FL111">
        <v>8.3671999999999996E-2</v>
      </c>
      <c r="FM111">
        <v>8.0592999999999998E-2</v>
      </c>
      <c r="FN111">
        <v>7.8035999999999994E-2</v>
      </c>
      <c r="FO111">
        <v>8.0617999999999995E-2</v>
      </c>
      <c r="FP111">
        <v>9.0762999999999996E-2</v>
      </c>
      <c r="FQ111">
        <v>0.107433</v>
      </c>
      <c r="FR111">
        <v>0.10204000000000001</v>
      </c>
      <c r="FS111">
        <v>-0.15651499999999999</v>
      </c>
      <c r="FT111">
        <v>-0.15470999999999999</v>
      </c>
      <c r="FU111">
        <v>-0.153083</v>
      </c>
      <c r="FV111">
        <v>-0.15527199999999999</v>
      </c>
      <c r="FW111">
        <v>-0.16084699999999999</v>
      </c>
      <c r="FX111">
        <v>-0.16105700000000001</v>
      </c>
      <c r="FY111">
        <v>-0.15750500000000001</v>
      </c>
      <c r="FZ111">
        <v>-1.3678760000000001</v>
      </c>
      <c r="GA111">
        <v>-1.345145</v>
      </c>
      <c r="GB111">
        <v>-1.325483</v>
      </c>
      <c r="GC111">
        <v>-1.352357</v>
      </c>
      <c r="GD111">
        <v>-1.430728</v>
      </c>
      <c r="GE111">
        <v>-1.4459489999999999</v>
      </c>
      <c r="GF111">
        <v>-1.4005989999999999</v>
      </c>
      <c r="GG111">
        <v>-0.22958000000000001</v>
      </c>
      <c r="GH111">
        <v>-0.214978</v>
      </c>
      <c r="GI111">
        <v>-0.20455699999999999</v>
      </c>
      <c r="GJ111">
        <v>-0.226379</v>
      </c>
      <c r="GK111">
        <v>-0.27417399999999997</v>
      </c>
      <c r="GL111">
        <v>-0.306145</v>
      </c>
      <c r="GM111">
        <v>-0.27297199999999999</v>
      </c>
      <c r="GN111">
        <v>-0.40465099999999998</v>
      </c>
      <c r="GO111">
        <v>-0.37971700000000003</v>
      </c>
      <c r="GP111">
        <v>-0.357155</v>
      </c>
      <c r="GQ111">
        <v>-0.38747900000000002</v>
      </c>
      <c r="GR111">
        <v>-0.45898699999999998</v>
      </c>
      <c r="GS111">
        <v>-0.45350600000000002</v>
      </c>
      <c r="GT111">
        <v>-0.40581899999999999</v>
      </c>
      <c r="GU111">
        <v>0.42108400000000001</v>
      </c>
      <c r="GV111">
        <v>0.384548</v>
      </c>
      <c r="GW111">
        <v>0.36432799999999999</v>
      </c>
      <c r="GX111">
        <v>0.29170200000000002</v>
      </c>
      <c r="GY111">
        <v>0.45519500000000002</v>
      </c>
      <c r="GZ111">
        <v>0.379579</v>
      </c>
      <c r="HA111">
        <v>0.33737099999999998</v>
      </c>
      <c r="HB111">
        <v>-65</v>
      </c>
      <c r="HC111">
        <v>-65</v>
      </c>
      <c r="HD111">
        <v>-65</v>
      </c>
      <c r="HE111">
        <v>-65</v>
      </c>
      <c r="HF111">
        <v>-55</v>
      </c>
      <c r="HG111">
        <v>30</v>
      </c>
      <c r="HH111">
        <v>-30</v>
      </c>
      <c r="HI111">
        <v>-0.99509800000000004</v>
      </c>
      <c r="HJ111">
        <v>-0.98480699999999999</v>
      </c>
      <c r="HK111">
        <v>-0.97467099999999995</v>
      </c>
      <c r="HL111">
        <v>-0.98656699999999997</v>
      </c>
      <c r="HM111">
        <v>-1.018815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746.10199999999998</v>
      </c>
      <c r="HX111">
        <v>0</v>
      </c>
      <c r="HZ111">
        <v>745.95399999999995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763.39599999999996</v>
      </c>
      <c r="IJ111">
        <v>0</v>
      </c>
      <c r="IL111">
        <v>763.35199999999998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777.56600000000003</v>
      </c>
      <c r="IV111">
        <v>0</v>
      </c>
      <c r="IX111">
        <v>777.75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753.34299999999996</v>
      </c>
      <c r="JH111">
        <v>0</v>
      </c>
      <c r="JJ111">
        <v>753.32899999999995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704.17899999999997</v>
      </c>
      <c r="JT111">
        <v>0</v>
      </c>
      <c r="JV111">
        <v>703.94200000000001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741.12400000000002</v>
      </c>
      <c r="KF111">
        <v>0.10199999999999999</v>
      </c>
      <c r="KH111">
        <v>741.19399999999996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772.13800000000003</v>
      </c>
      <c r="KR111">
        <v>2.5000000000000001E-2</v>
      </c>
      <c r="KT111">
        <v>772.17499999999995</v>
      </c>
      <c r="KU111">
        <v>2.5000000000000001E-2</v>
      </c>
      <c r="KV111">
        <v>118.5996798904</v>
      </c>
      <c r="KW111">
        <v>107.5628671804</v>
      </c>
      <c r="KX111">
        <v>87.743678400000007</v>
      </c>
      <c r="KY111">
        <v>83.540982949599993</v>
      </c>
      <c r="KZ111">
        <v>88.419372271799986</v>
      </c>
      <c r="LA111">
        <v>94.53644186759999</v>
      </c>
      <c r="LB111">
        <v>83.650932828000009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-16.363391200000002</v>
      </c>
      <c r="LI111">
        <v>-4.0006269999999997</v>
      </c>
      <c r="LJ111">
        <v>-83.206529204000006</v>
      </c>
      <c r="LK111">
        <v>-65.269125689999996</v>
      </c>
      <c r="LL111">
        <v>-52.338021737999995</v>
      </c>
      <c r="LM111">
        <v>-36.317547234999999</v>
      </c>
      <c r="LN111">
        <v>-43.674402927999992</v>
      </c>
      <c r="LO111">
        <v>-41.505966045000001</v>
      </c>
      <c r="LP111">
        <v>-35.860936796000004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64.681370000000001</v>
      </c>
      <c r="LY111">
        <v>64.012455000000003</v>
      </c>
      <c r="LZ111">
        <v>63.353614999999998</v>
      </c>
      <c r="MA111">
        <v>64.126854999999992</v>
      </c>
      <c r="MB111">
        <v>56.034824999999998</v>
      </c>
      <c r="MC111">
        <v>0</v>
      </c>
      <c r="MD111">
        <v>0</v>
      </c>
      <c r="ME111">
        <v>-14.509616705999999</v>
      </c>
      <c r="MF111">
        <v>-12.782290910799999</v>
      </c>
      <c r="MG111">
        <v>-12.674065340199999</v>
      </c>
      <c r="MH111">
        <v>-12.8710949756</v>
      </c>
      <c r="MI111">
        <v>-14.861601669999999</v>
      </c>
      <c r="MJ111">
        <v>-20.945124476500002</v>
      </c>
      <c r="MK111">
        <v>-9.2611483412000002</v>
      </c>
      <c r="ML111">
        <v>85.56490398039999</v>
      </c>
      <c r="MM111">
        <v>93.523905579600012</v>
      </c>
      <c r="MN111">
        <v>86.085206321800001</v>
      </c>
      <c r="MO111">
        <v>98.479195738999991</v>
      </c>
      <c r="MP111">
        <v>85.918192673799993</v>
      </c>
      <c r="MQ111">
        <v>15.721960146099992</v>
      </c>
      <c r="MR111">
        <v>34.528220690800012</v>
      </c>
    </row>
    <row r="112" spans="1:356" x14ac:dyDescent="0.25">
      <c r="A112">
        <v>102</v>
      </c>
      <c r="B112" t="s">
        <v>494</v>
      </c>
      <c r="C112" s="3">
        <v>42823.629155092596</v>
      </c>
      <c r="D112">
        <v>67.911799999999999</v>
      </c>
      <c r="E112">
        <v>67.399299999999997</v>
      </c>
      <c r="F112">
        <v>16</v>
      </c>
      <c r="G112">
        <v>64</v>
      </c>
      <c r="H112">
        <v>1.1411</v>
      </c>
      <c r="I112">
        <v>891.07849999999996</v>
      </c>
      <c r="J112">
        <v>16876</v>
      </c>
      <c r="K112">
        <v>29</v>
      </c>
      <c r="L112">
        <v>239673</v>
      </c>
      <c r="M112">
        <v>239681</v>
      </c>
      <c r="N112">
        <v>139204</v>
      </c>
      <c r="O112">
        <v>139212</v>
      </c>
      <c r="P112">
        <v>139279</v>
      </c>
      <c r="Q112">
        <v>139329</v>
      </c>
      <c r="R112">
        <v>221036</v>
      </c>
      <c r="S112">
        <v>221028</v>
      </c>
      <c r="T112">
        <v>220533</v>
      </c>
      <c r="U112">
        <v>220731</v>
      </c>
      <c r="V112">
        <v>215384</v>
      </c>
      <c r="W112">
        <v>215319</v>
      </c>
      <c r="X112">
        <v>215475</v>
      </c>
      <c r="Y112">
        <v>215483</v>
      </c>
      <c r="Z112">
        <v>294041</v>
      </c>
      <c r="AA112">
        <v>294025</v>
      </c>
      <c r="AB112">
        <v>1340.99</v>
      </c>
      <c r="AC112">
        <v>10923.8799</v>
      </c>
      <c r="AD112">
        <v>1</v>
      </c>
      <c r="AE112">
        <v>182.4605</v>
      </c>
      <c r="AF112">
        <v>182.4605</v>
      </c>
      <c r="AG112">
        <v>182.4605</v>
      </c>
      <c r="AH112">
        <v>182.4605</v>
      </c>
      <c r="AI112">
        <v>182.4605</v>
      </c>
      <c r="AJ112">
        <v>77.9876</v>
      </c>
      <c r="AK112">
        <v>77.9876</v>
      </c>
      <c r="AL112">
        <v>1191.6016</v>
      </c>
      <c r="AM112">
        <v>1129.682</v>
      </c>
      <c r="AN112">
        <v>1084.6666</v>
      </c>
      <c r="AO112">
        <v>876.27139999999997</v>
      </c>
      <c r="AP112">
        <v>1072.3870999999999</v>
      </c>
      <c r="AQ112">
        <v>997.97659999999996</v>
      </c>
      <c r="AR112">
        <v>975.48339999999996</v>
      </c>
      <c r="AS112">
        <v>953.03380000000004</v>
      </c>
      <c r="AT112">
        <v>934.65790000000004</v>
      </c>
      <c r="AU112">
        <v>922.1558</v>
      </c>
      <c r="AV112">
        <v>906.43489999999997</v>
      </c>
      <c r="AW112">
        <v>886.74549999999999</v>
      </c>
      <c r="AX112">
        <v>15.6</v>
      </c>
      <c r="AY112">
        <v>19.2</v>
      </c>
      <c r="AZ112">
        <v>30.833200000000001</v>
      </c>
      <c r="BA112">
        <v>18.090199999999999</v>
      </c>
      <c r="BB112">
        <v>11.051299999999999</v>
      </c>
      <c r="BC112">
        <v>7.7610999999999999</v>
      </c>
      <c r="BD112">
        <v>5.5286</v>
      </c>
      <c r="BE112">
        <v>3.9676</v>
      </c>
      <c r="BF112">
        <v>3.0270000000000001</v>
      </c>
      <c r="BG112">
        <v>2.5697999999999999</v>
      </c>
      <c r="BH112">
        <v>2.5790000000000002</v>
      </c>
      <c r="BI112">
        <v>88.32</v>
      </c>
      <c r="BJ112">
        <v>138.16</v>
      </c>
      <c r="BK112">
        <v>146.22999999999999</v>
      </c>
      <c r="BL112">
        <v>224.07</v>
      </c>
      <c r="BM112">
        <v>212.4</v>
      </c>
      <c r="BN112">
        <v>322.02</v>
      </c>
      <c r="BO112">
        <v>297.02999999999997</v>
      </c>
      <c r="BP112">
        <v>453.17</v>
      </c>
      <c r="BQ112">
        <v>419.65</v>
      </c>
      <c r="BR112">
        <v>637.15</v>
      </c>
      <c r="BS112">
        <v>550.75</v>
      </c>
      <c r="BT112">
        <v>839.01</v>
      </c>
      <c r="BU112">
        <v>659.85</v>
      </c>
      <c r="BV112">
        <v>1001.29</v>
      </c>
      <c r="BW112">
        <v>50.5</v>
      </c>
      <c r="BX112">
        <v>43.5</v>
      </c>
      <c r="BY112">
        <v>41.9773</v>
      </c>
      <c r="BZ112">
        <v>2.9181819999999998</v>
      </c>
      <c r="CA112">
        <v>2.8205</v>
      </c>
      <c r="CB112">
        <v>2.8424999999999998</v>
      </c>
      <c r="CC112">
        <v>-0.3528</v>
      </c>
      <c r="CD112">
        <v>2.8205</v>
      </c>
      <c r="CE112">
        <v>4201176</v>
      </c>
      <c r="CF112">
        <v>1</v>
      </c>
      <c r="CI112">
        <v>3.7793000000000001</v>
      </c>
      <c r="CJ112">
        <v>7.0556999999999999</v>
      </c>
      <c r="CK112">
        <v>8.5843000000000007</v>
      </c>
      <c r="CL112">
        <v>10.462899999999999</v>
      </c>
      <c r="CM112">
        <v>11.99</v>
      </c>
      <c r="CN112">
        <v>15.5221</v>
      </c>
      <c r="CO112">
        <v>4.1311999999999998</v>
      </c>
      <c r="CP112">
        <v>7.8281000000000001</v>
      </c>
      <c r="CQ112">
        <v>9.3313000000000006</v>
      </c>
      <c r="CR112">
        <v>11.335900000000001</v>
      </c>
      <c r="CS112">
        <v>13.0078</v>
      </c>
      <c r="CT112">
        <v>17.137499999999999</v>
      </c>
      <c r="CU112">
        <v>24.9739</v>
      </c>
      <c r="CV112">
        <v>25.0108</v>
      </c>
      <c r="CW112">
        <v>24.9315</v>
      </c>
      <c r="CX112">
        <v>25.1021</v>
      </c>
      <c r="CY112">
        <v>24.9438</v>
      </c>
      <c r="CZ112">
        <v>24.917400000000001</v>
      </c>
      <c r="DB112">
        <v>13580</v>
      </c>
      <c r="DC112">
        <v>840</v>
      </c>
      <c r="DD112">
        <v>3</v>
      </c>
      <c r="DF112" t="s">
        <v>565</v>
      </c>
      <c r="DG112">
        <v>254</v>
      </c>
      <c r="DH112">
        <v>941</v>
      </c>
      <c r="DI112">
        <v>6</v>
      </c>
      <c r="DJ112">
        <v>5</v>
      </c>
      <c r="DK112">
        <v>30.000001999999999</v>
      </c>
      <c r="DL112">
        <v>24.333331999999999</v>
      </c>
      <c r="DM112">
        <v>2.9181819999999998</v>
      </c>
      <c r="DN112">
        <v>1405.0714</v>
      </c>
      <c r="DO112">
        <v>1339.4641999999999</v>
      </c>
      <c r="DP112">
        <v>1139.3286000000001</v>
      </c>
      <c r="DQ112">
        <v>1050.4000000000001</v>
      </c>
      <c r="DR112">
        <v>994.44290000000001</v>
      </c>
      <c r="DS112">
        <v>921.79280000000006</v>
      </c>
      <c r="DT112">
        <v>850.72860000000003</v>
      </c>
      <c r="DU112">
        <v>59.808599999999998</v>
      </c>
      <c r="DV112">
        <v>52.020699999999998</v>
      </c>
      <c r="DW112">
        <v>50.4236</v>
      </c>
      <c r="DX112">
        <v>51.732900000000001</v>
      </c>
      <c r="DY112">
        <v>51.687899999999999</v>
      </c>
      <c r="DZ112">
        <v>64.212100000000007</v>
      </c>
      <c r="EA112">
        <v>30.880700000000001</v>
      </c>
      <c r="EB112">
        <v>30.833200000000001</v>
      </c>
      <c r="EC112">
        <v>18.090199999999999</v>
      </c>
      <c r="ED112">
        <v>11.051299999999999</v>
      </c>
      <c r="EE112">
        <v>7.7610999999999999</v>
      </c>
      <c r="EF112">
        <v>5.5286</v>
      </c>
      <c r="EG112">
        <v>3.9676</v>
      </c>
      <c r="EH112">
        <v>3.0270000000000001</v>
      </c>
      <c r="EI112">
        <v>2.5697999999999999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6.4112000000000002E-2</v>
      </c>
      <c r="EY112">
        <v>5.1035999999999998E-2</v>
      </c>
      <c r="EZ112">
        <v>4.1418999999999997E-2</v>
      </c>
      <c r="FA112">
        <v>2.8208E-2</v>
      </c>
      <c r="FB112">
        <v>3.1462999999999998E-2</v>
      </c>
      <c r="FC112">
        <v>2.5838E-2</v>
      </c>
      <c r="FD112">
        <v>2.2842000000000001E-2</v>
      </c>
      <c r="FE112">
        <v>-2.1900000000000001E-4</v>
      </c>
      <c r="FF112">
        <v>-6.7199999999999996E-4</v>
      </c>
      <c r="FG112">
        <v>-1.5939999999999999E-3</v>
      </c>
      <c r="FH112">
        <v>-9.5100000000000002E-4</v>
      </c>
      <c r="FI112">
        <v>-7.0100000000000002E-4</v>
      </c>
      <c r="FJ112">
        <v>3.0690000000000001E-3</v>
      </c>
      <c r="FK112">
        <v>2.9229999999999998E-3</v>
      </c>
      <c r="FL112">
        <v>8.3671999999999996E-2</v>
      </c>
      <c r="FM112">
        <v>8.0588999999999994E-2</v>
      </c>
      <c r="FN112">
        <v>7.8029000000000001E-2</v>
      </c>
      <c r="FO112">
        <v>8.0614000000000005E-2</v>
      </c>
      <c r="FP112">
        <v>9.0757000000000004E-2</v>
      </c>
      <c r="FQ112">
        <v>0.107405</v>
      </c>
      <c r="FR112">
        <v>0.102009</v>
      </c>
      <c r="FS112">
        <v>-0.15643499999999999</v>
      </c>
      <c r="FT112">
        <v>-0.15466299999999999</v>
      </c>
      <c r="FU112">
        <v>-0.153061</v>
      </c>
      <c r="FV112">
        <v>-0.155199</v>
      </c>
      <c r="FW112">
        <v>-0.16080900000000001</v>
      </c>
      <c r="FX112">
        <v>-0.16134399999999999</v>
      </c>
      <c r="FY112">
        <v>-0.157801</v>
      </c>
      <c r="FZ112">
        <v>-1.36206</v>
      </c>
      <c r="GA112">
        <v>-1.339812</v>
      </c>
      <c r="GB112">
        <v>-1.3205990000000001</v>
      </c>
      <c r="GC112">
        <v>-1.3458239999999999</v>
      </c>
      <c r="GD112">
        <v>-1.4251780000000001</v>
      </c>
      <c r="GE112">
        <v>-1.452585</v>
      </c>
      <c r="GF112">
        <v>-1.4072119999999999</v>
      </c>
      <c r="GG112">
        <v>-0.22965099999999999</v>
      </c>
      <c r="GH112">
        <v>-0.21496499999999999</v>
      </c>
      <c r="GI112">
        <v>-0.204487</v>
      </c>
      <c r="GJ112">
        <v>-0.22635</v>
      </c>
      <c r="GK112">
        <v>-0.274115</v>
      </c>
      <c r="GL112">
        <v>-0.30587300000000001</v>
      </c>
      <c r="GM112">
        <v>-0.27265699999999998</v>
      </c>
      <c r="GN112">
        <v>-0.404802</v>
      </c>
      <c r="GO112">
        <v>-0.38028400000000001</v>
      </c>
      <c r="GP112">
        <v>-0.35798999999999997</v>
      </c>
      <c r="GQ112">
        <v>-0.38814199999999999</v>
      </c>
      <c r="GR112">
        <v>-0.45988899999999999</v>
      </c>
      <c r="GS112">
        <v>-0.45493099999999997</v>
      </c>
      <c r="GT112">
        <v>-0.40729300000000002</v>
      </c>
      <c r="GU112">
        <v>0.42203600000000002</v>
      </c>
      <c r="GV112">
        <v>0.38660699999999998</v>
      </c>
      <c r="GW112">
        <v>0.36849300000000001</v>
      </c>
      <c r="GX112">
        <v>0.29483199999999998</v>
      </c>
      <c r="GY112">
        <v>0.458596</v>
      </c>
      <c r="GZ112">
        <v>0.38032199999999999</v>
      </c>
      <c r="HA112">
        <v>0.33701399999999998</v>
      </c>
      <c r="HB112">
        <v>-70</v>
      </c>
      <c r="HC112">
        <v>-70</v>
      </c>
      <c r="HD112">
        <v>-70</v>
      </c>
      <c r="HE112">
        <v>-70</v>
      </c>
      <c r="HF112">
        <v>-60</v>
      </c>
      <c r="HG112">
        <v>20</v>
      </c>
      <c r="HH112">
        <v>-20</v>
      </c>
      <c r="HI112">
        <v>-0.99441599999999997</v>
      </c>
      <c r="HJ112">
        <v>-0.98416899999999996</v>
      </c>
      <c r="HK112">
        <v>-0.97421500000000005</v>
      </c>
      <c r="HL112">
        <v>-0.98619100000000004</v>
      </c>
      <c r="HM112">
        <v>-1.018599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746.10199999999998</v>
      </c>
      <c r="HX112">
        <v>0</v>
      </c>
      <c r="HZ112">
        <v>745.95399999999995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763.39599999999996</v>
      </c>
      <c r="IJ112">
        <v>0</v>
      </c>
      <c r="IL112">
        <v>763.35199999999998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777.56600000000003</v>
      </c>
      <c r="IV112">
        <v>0</v>
      </c>
      <c r="IX112">
        <v>777.75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753.34299999999996</v>
      </c>
      <c r="JH112">
        <v>0</v>
      </c>
      <c r="JJ112">
        <v>753.32899999999995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704.17899999999997</v>
      </c>
      <c r="JT112">
        <v>0</v>
      </c>
      <c r="JV112">
        <v>703.94200000000001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741.12400000000002</v>
      </c>
      <c r="KF112">
        <v>0.10199999999999999</v>
      </c>
      <c r="KH112">
        <v>741.19399999999996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772.13800000000003</v>
      </c>
      <c r="KR112">
        <v>2.5000000000000001E-2</v>
      </c>
      <c r="KT112">
        <v>772.17499999999995</v>
      </c>
      <c r="KU112">
        <v>2.5000000000000001E-2</v>
      </c>
      <c r="KV112">
        <v>117.5651341808</v>
      </c>
      <c r="KW112">
        <v>107.94608041379999</v>
      </c>
      <c r="KX112">
        <v>88.900671329400012</v>
      </c>
      <c r="KY112">
        <v>84.67694560000001</v>
      </c>
      <c r="KZ112">
        <v>90.252654275300003</v>
      </c>
      <c r="LA112">
        <v>99.005155684000002</v>
      </c>
      <c r="LB112">
        <v>86.78197375740001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-16.392550399999998</v>
      </c>
      <c r="LI112">
        <v>-4.0081453999999992</v>
      </c>
      <c r="LJ112">
        <v>-87.026099580000007</v>
      </c>
      <c r="LK112">
        <v>-67.478291568000003</v>
      </c>
      <c r="LL112">
        <v>-52.592855175000004</v>
      </c>
      <c r="LM112">
        <v>-36.683124767999999</v>
      </c>
      <c r="LN112">
        <v>-43.841325636000001</v>
      </c>
      <c r="LO112">
        <v>-41.989874595000003</v>
      </c>
      <c r="LP112">
        <v>-36.256817179999999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69.609120000000004</v>
      </c>
      <c r="LY112">
        <v>68.891829999999999</v>
      </c>
      <c r="LZ112">
        <v>68.195050000000009</v>
      </c>
      <c r="MA112">
        <v>69.033370000000005</v>
      </c>
      <c r="MB112">
        <v>61.115940000000002</v>
      </c>
      <c r="MC112">
        <v>0</v>
      </c>
      <c r="MD112">
        <v>0</v>
      </c>
      <c r="ME112">
        <v>-13.7351047986</v>
      </c>
      <c r="MF112">
        <v>-11.182629775499999</v>
      </c>
      <c r="MG112">
        <v>-10.3109706932</v>
      </c>
      <c r="MH112">
        <v>-11.709741915</v>
      </c>
      <c r="MI112">
        <v>-14.1684287085</v>
      </c>
      <c r="MJ112">
        <v>-19.640747663300001</v>
      </c>
      <c r="MK112">
        <v>-8.4198390198999995</v>
      </c>
      <c r="ML112">
        <v>86.413049802199993</v>
      </c>
      <c r="MM112">
        <v>98.176989070299982</v>
      </c>
      <c r="MN112">
        <v>94.191895461200005</v>
      </c>
      <c r="MO112">
        <v>105.31744891700002</v>
      </c>
      <c r="MP112">
        <v>93.358839930800002</v>
      </c>
      <c r="MQ112">
        <v>20.981983025700007</v>
      </c>
      <c r="MR112">
        <v>38.097172157500012</v>
      </c>
    </row>
    <row r="113" spans="1:356" x14ac:dyDescent="0.25">
      <c r="A113">
        <v>102</v>
      </c>
      <c r="B113" t="s">
        <v>495</v>
      </c>
      <c r="C113" s="3">
        <v>42823.630069444444</v>
      </c>
      <c r="D113">
        <v>68.324200000000005</v>
      </c>
      <c r="E113">
        <v>67.720300000000009</v>
      </c>
      <c r="F113">
        <v>13</v>
      </c>
      <c r="G113">
        <v>65</v>
      </c>
      <c r="H113">
        <v>1.1411</v>
      </c>
      <c r="I113">
        <v>900.58510000000001</v>
      </c>
      <c r="J113">
        <v>17053</v>
      </c>
      <c r="K113">
        <v>29</v>
      </c>
      <c r="L113">
        <v>239673</v>
      </c>
      <c r="M113">
        <v>239681</v>
      </c>
      <c r="N113">
        <v>139204</v>
      </c>
      <c r="O113">
        <v>139212</v>
      </c>
      <c r="P113">
        <v>139279</v>
      </c>
      <c r="Q113">
        <v>139329</v>
      </c>
      <c r="R113">
        <v>221036</v>
      </c>
      <c r="S113">
        <v>221028</v>
      </c>
      <c r="T113">
        <v>220533</v>
      </c>
      <c r="U113">
        <v>220731</v>
      </c>
      <c r="V113">
        <v>215384</v>
      </c>
      <c r="W113">
        <v>215319</v>
      </c>
      <c r="X113">
        <v>215475</v>
      </c>
      <c r="Y113">
        <v>215483</v>
      </c>
      <c r="Z113">
        <v>294041</v>
      </c>
      <c r="AA113">
        <v>294025</v>
      </c>
      <c r="AB113">
        <v>1340.99</v>
      </c>
      <c r="AC113">
        <v>10942.29</v>
      </c>
      <c r="AD113">
        <v>1</v>
      </c>
      <c r="AE113">
        <v>183.37379999999999</v>
      </c>
      <c r="AF113">
        <v>183.37379999999999</v>
      </c>
      <c r="AG113">
        <v>183.37379999999999</v>
      </c>
      <c r="AH113">
        <v>183.37379999999999</v>
      </c>
      <c r="AI113">
        <v>183.37379999999999</v>
      </c>
      <c r="AJ113">
        <v>78.900899999999993</v>
      </c>
      <c r="AK113">
        <v>78.900899999999993</v>
      </c>
      <c r="AL113">
        <v>1185.7421999999999</v>
      </c>
      <c r="AM113">
        <v>1126.5437999999999</v>
      </c>
      <c r="AN113">
        <v>1076.8334</v>
      </c>
      <c r="AO113">
        <v>876.03809999999999</v>
      </c>
      <c r="AP113">
        <v>1078.4502</v>
      </c>
      <c r="AQ113">
        <v>1003.2513</v>
      </c>
      <c r="AR113">
        <v>980.53139999999996</v>
      </c>
      <c r="AS113">
        <v>957.94119999999998</v>
      </c>
      <c r="AT113">
        <v>939.55110000000002</v>
      </c>
      <c r="AU113">
        <v>927.09649999999999</v>
      </c>
      <c r="AV113">
        <v>911.95249999999999</v>
      </c>
      <c r="AW113">
        <v>892.49249999999995</v>
      </c>
      <c r="AX113">
        <v>15.6</v>
      </c>
      <c r="AY113">
        <v>18.2</v>
      </c>
      <c r="AZ113">
        <v>30.645499999999998</v>
      </c>
      <c r="BA113">
        <v>18.090699999999998</v>
      </c>
      <c r="BB113">
        <v>11.095000000000001</v>
      </c>
      <c r="BC113">
        <v>7.8129</v>
      </c>
      <c r="BD113">
        <v>5.5720999999999998</v>
      </c>
      <c r="BE113">
        <v>4.0007999999999999</v>
      </c>
      <c r="BF113">
        <v>3.0337000000000001</v>
      </c>
      <c r="BG113">
        <v>2.5676000000000001</v>
      </c>
      <c r="BH113">
        <v>2.5789</v>
      </c>
      <c r="BI113">
        <v>88.39</v>
      </c>
      <c r="BJ113">
        <v>138.04</v>
      </c>
      <c r="BK113">
        <v>146</v>
      </c>
      <c r="BL113">
        <v>223.08</v>
      </c>
      <c r="BM113">
        <v>211.73</v>
      </c>
      <c r="BN113">
        <v>319.93</v>
      </c>
      <c r="BO113">
        <v>296.12</v>
      </c>
      <c r="BP113">
        <v>449.32</v>
      </c>
      <c r="BQ113">
        <v>418.92</v>
      </c>
      <c r="BR113">
        <v>632.29999999999995</v>
      </c>
      <c r="BS113">
        <v>551.29999999999995</v>
      </c>
      <c r="BT113">
        <v>838.08</v>
      </c>
      <c r="BU113">
        <v>659.98</v>
      </c>
      <c r="BV113">
        <v>1003.79</v>
      </c>
      <c r="BW113">
        <v>50.8</v>
      </c>
      <c r="BX113">
        <v>43.5</v>
      </c>
      <c r="BY113">
        <v>40.290100000000002</v>
      </c>
      <c r="BZ113">
        <v>2.7727270000000002</v>
      </c>
      <c r="CA113">
        <v>2.3513999999999999</v>
      </c>
      <c r="CB113">
        <v>2.4777999999999998</v>
      </c>
      <c r="CC113">
        <v>-0.44650000000000001</v>
      </c>
      <c r="CD113">
        <v>2.3513999999999999</v>
      </c>
      <c r="CE113">
        <v>4201176</v>
      </c>
      <c r="CF113">
        <v>2</v>
      </c>
      <c r="CI113">
        <v>3.7970999999999999</v>
      </c>
      <c r="CJ113">
        <v>7.1371000000000002</v>
      </c>
      <c r="CK113">
        <v>8.5507000000000009</v>
      </c>
      <c r="CL113">
        <v>10.347899999999999</v>
      </c>
      <c r="CM113">
        <v>11.857100000000001</v>
      </c>
      <c r="CN113">
        <v>15.6493</v>
      </c>
      <c r="CO113">
        <v>4.1296999999999997</v>
      </c>
      <c r="CP113">
        <v>7.8640999999999996</v>
      </c>
      <c r="CQ113">
        <v>9.3344000000000005</v>
      </c>
      <c r="CR113">
        <v>11.7</v>
      </c>
      <c r="CS113">
        <v>12.610900000000001</v>
      </c>
      <c r="CT113">
        <v>17.104700000000001</v>
      </c>
      <c r="CU113">
        <v>24.9726</v>
      </c>
      <c r="CV113">
        <v>24.897400000000001</v>
      </c>
      <c r="CW113">
        <v>24.9741</v>
      </c>
      <c r="CX113">
        <v>25.141400000000001</v>
      </c>
      <c r="CY113">
        <v>24.931899999999999</v>
      </c>
      <c r="CZ113">
        <v>24.890699999999999</v>
      </c>
      <c r="DB113">
        <v>13580</v>
      </c>
      <c r="DC113">
        <v>840</v>
      </c>
      <c r="DD113">
        <v>4</v>
      </c>
      <c r="DF113" t="s">
        <v>565</v>
      </c>
      <c r="DG113">
        <v>254</v>
      </c>
      <c r="DH113">
        <v>941</v>
      </c>
      <c r="DI113">
        <v>6</v>
      </c>
      <c r="DJ113">
        <v>5</v>
      </c>
      <c r="DK113">
        <v>30.000001999999999</v>
      </c>
      <c r="DL113">
        <v>27.333334000000001</v>
      </c>
      <c r="DM113">
        <v>2.7727270000000002</v>
      </c>
      <c r="DN113">
        <v>1391.5571</v>
      </c>
      <c r="DO113">
        <v>1333.3214</v>
      </c>
      <c r="DP113">
        <v>1132.1929</v>
      </c>
      <c r="DQ113">
        <v>1049.0786000000001</v>
      </c>
      <c r="DR113">
        <v>988.40719999999999</v>
      </c>
      <c r="DS113">
        <v>945.57140000000004</v>
      </c>
      <c r="DT113">
        <v>844.82140000000004</v>
      </c>
      <c r="DU113">
        <v>46.093600000000002</v>
      </c>
      <c r="DV113">
        <v>40.973599999999998</v>
      </c>
      <c r="DW113">
        <v>37.597900000000003</v>
      </c>
      <c r="DX113">
        <v>37.403599999999997</v>
      </c>
      <c r="DY113">
        <v>43.359299999999998</v>
      </c>
      <c r="DZ113">
        <v>63.560699999999997</v>
      </c>
      <c r="EA113">
        <v>31.2514</v>
      </c>
      <c r="EB113">
        <v>30.645499999999998</v>
      </c>
      <c r="EC113">
        <v>18.090699999999998</v>
      </c>
      <c r="ED113">
        <v>11.095000000000001</v>
      </c>
      <c r="EE113">
        <v>7.8129</v>
      </c>
      <c r="EF113">
        <v>5.5720999999999998</v>
      </c>
      <c r="EG113">
        <v>4.0007999999999999</v>
      </c>
      <c r="EH113">
        <v>3.0337000000000001</v>
      </c>
      <c r="EI113">
        <v>2.5676000000000001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6.6658999999999996E-2</v>
      </c>
      <c r="EY113">
        <v>5.2970000000000003E-2</v>
      </c>
      <c r="EZ113">
        <v>4.3284999999999997E-2</v>
      </c>
      <c r="FA113">
        <v>2.9031000000000001E-2</v>
      </c>
      <c r="FB113">
        <v>3.1912999999999997E-2</v>
      </c>
      <c r="FC113">
        <v>2.6532E-2</v>
      </c>
      <c r="FD113">
        <v>2.3399E-2</v>
      </c>
      <c r="FE113">
        <v>-2.7500000000000002E-4</v>
      </c>
      <c r="FF113">
        <v>-8.5700000000000001E-4</v>
      </c>
      <c r="FG113">
        <v>-2.0300000000000001E-3</v>
      </c>
      <c r="FH113">
        <v>-1.2459999999999999E-3</v>
      </c>
      <c r="FI113">
        <v>-1.204E-3</v>
      </c>
      <c r="FJ113">
        <v>1.4580000000000001E-3</v>
      </c>
      <c r="FK113">
        <v>1.9369999999999999E-3</v>
      </c>
      <c r="FL113">
        <v>8.3682000000000006E-2</v>
      </c>
      <c r="FM113">
        <v>8.0600000000000005E-2</v>
      </c>
      <c r="FN113">
        <v>7.8038999999999997E-2</v>
      </c>
      <c r="FO113">
        <v>8.0624000000000001E-2</v>
      </c>
      <c r="FP113">
        <v>9.0767E-2</v>
      </c>
      <c r="FQ113">
        <v>0.10739700000000001</v>
      </c>
      <c r="FR113">
        <v>0.102025</v>
      </c>
      <c r="FS113">
        <v>-0.156413</v>
      </c>
      <c r="FT113">
        <v>-0.154637</v>
      </c>
      <c r="FU113">
        <v>-0.15296899999999999</v>
      </c>
      <c r="FV113">
        <v>-0.15520700000000001</v>
      </c>
      <c r="FW113">
        <v>-0.16078200000000001</v>
      </c>
      <c r="FX113">
        <v>-0.16159799999999999</v>
      </c>
      <c r="FY113">
        <v>-0.15796299999999999</v>
      </c>
      <c r="FZ113">
        <v>-1.3565670000000001</v>
      </c>
      <c r="GA113">
        <v>-1.3343510000000001</v>
      </c>
      <c r="GB113">
        <v>-1.312727</v>
      </c>
      <c r="GC113">
        <v>-1.341588</v>
      </c>
      <c r="GD113">
        <v>-1.419092</v>
      </c>
      <c r="GE113">
        <v>-1.4559139999999999</v>
      </c>
      <c r="GF113">
        <v>-1.4092229999999999</v>
      </c>
      <c r="GG113">
        <v>-0.22997200000000001</v>
      </c>
      <c r="GH113">
        <v>-0.215278</v>
      </c>
      <c r="GI113">
        <v>-0.204793</v>
      </c>
      <c r="GJ113">
        <v>-0.22667300000000001</v>
      </c>
      <c r="GK113">
        <v>-0.27448099999999998</v>
      </c>
      <c r="GL113">
        <v>-0.30601200000000001</v>
      </c>
      <c r="GM113">
        <v>-0.273088</v>
      </c>
      <c r="GN113">
        <v>-0.40432000000000001</v>
      </c>
      <c r="GO113">
        <v>-0.37976700000000002</v>
      </c>
      <c r="GP113">
        <v>-0.35746</v>
      </c>
      <c r="GQ113">
        <v>-0.38764500000000002</v>
      </c>
      <c r="GR113">
        <v>-0.459428</v>
      </c>
      <c r="GS113">
        <v>-0.45553500000000002</v>
      </c>
      <c r="GT113">
        <v>-0.40675800000000001</v>
      </c>
      <c r="GU113">
        <v>0.42200199999999999</v>
      </c>
      <c r="GV113">
        <v>0.38682699999999998</v>
      </c>
      <c r="GW113">
        <v>0.369033</v>
      </c>
      <c r="GX113">
        <v>0.29525099999999999</v>
      </c>
      <c r="GY113">
        <v>0.45884900000000001</v>
      </c>
      <c r="GZ113">
        <v>0.37981300000000001</v>
      </c>
      <c r="HA113">
        <v>0.33683200000000002</v>
      </c>
      <c r="HB113">
        <v>-75</v>
      </c>
      <c r="HC113">
        <v>-75</v>
      </c>
      <c r="HD113">
        <v>-75</v>
      </c>
      <c r="HE113">
        <v>-75</v>
      </c>
      <c r="HF113">
        <v>-65</v>
      </c>
      <c r="HG113">
        <v>10</v>
      </c>
      <c r="HH113">
        <v>-10</v>
      </c>
      <c r="HI113">
        <v>-0.99427200000000004</v>
      </c>
      <c r="HJ113">
        <v>-0.98402500000000004</v>
      </c>
      <c r="HK113">
        <v>-0.97406899999999996</v>
      </c>
      <c r="HL113">
        <v>-0.986043</v>
      </c>
      <c r="HM113">
        <v>-1.0185949999999999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746.10199999999998</v>
      </c>
      <c r="HX113">
        <v>0</v>
      </c>
      <c r="HZ113">
        <v>745.95399999999995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763.39599999999996</v>
      </c>
      <c r="IJ113">
        <v>0</v>
      </c>
      <c r="IL113">
        <v>763.35199999999998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777.56600000000003</v>
      </c>
      <c r="IV113">
        <v>0</v>
      </c>
      <c r="IX113">
        <v>777.75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753.34299999999996</v>
      </c>
      <c r="JH113">
        <v>0</v>
      </c>
      <c r="JJ113">
        <v>753.32899999999995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704.17899999999997</v>
      </c>
      <c r="JT113">
        <v>0</v>
      </c>
      <c r="JV113">
        <v>703.94200000000001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741.12400000000002</v>
      </c>
      <c r="KF113">
        <v>0.10199999999999999</v>
      </c>
      <c r="KH113">
        <v>741.19399999999996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772.13800000000003</v>
      </c>
      <c r="KR113">
        <v>2.5000000000000001E-2</v>
      </c>
      <c r="KT113">
        <v>772.17499999999995</v>
      </c>
      <c r="KU113">
        <v>2.5000000000000001E-2</v>
      </c>
      <c r="KV113">
        <v>116.44828124220001</v>
      </c>
      <c r="KW113">
        <v>107.46570484000001</v>
      </c>
      <c r="KX113">
        <v>88.355201723099995</v>
      </c>
      <c r="KY113">
        <v>84.580913046399999</v>
      </c>
      <c r="KZ113">
        <v>89.714756322399992</v>
      </c>
      <c r="LA113">
        <v>101.55153164580001</v>
      </c>
      <c r="LB113">
        <v>86.192903335000011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-16.418356799999998</v>
      </c>
      <c r="LI113">
        <v>-4.0122601999999992</v>
      </c>
      <c r="LJ113">
        <v>-90.054343728000006</v>
      </c>
      <c r="LK113">
        <v>-69.537033663000017</v>
      </c>
      <c r="LL113">
        <v>-54.156552385000005</v>
      </c>
      <c r="LM113">
        <v>-37.276022580000003</v>
      </c>
      <c r="LN113">
        <v>-43.578896227999998</v>
      </c>
      <c r="LO113">
        <v>-40.751032860000002</v>
      </c>
      <c r="LP113">
        <v>-35.704073928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74.570400000000006</v>
      </c>
      <c r="LY113">
        <v>73.80187500000001</v>
      </c>
      <c r="LZ113">
        <v>73.055174999999991</v>
      </c>
      <c r="MA113">
        <v>73.953225000000003</v>
      </c>
      <c r="MB113">
        <v>66.208674999999999</v>
      </c>
      <c r="MC113">
        <v>0</v>
      </c>
      <c r="MD113">
        <v>0</v>
      </c>
      <c r="ME113">
        <v>-10.600237379200001</v>
      </c>
      <c r="MF113">
        <v>-8.8207146608000002</v>
      </c>
      <c r="MG113">
        <v>-7.6997867347000009</v>
      </c>
      <c r="MH113">
        <v>-8.4783862227999993</v>
      </c>
      <c r="MI113">
        <v>-11.901304023299998</v>
      </c>
      <c r="MJ113">
        <v>-19.450336928399999</v>
      </c>
      <c r="MK113">
        <v>-8.5343823231999991</v>
      </c>
      <c r="ML113">
        <v>90.364100135000015</v>
      </c>
      <c r="MM113">
        <v>102.9098315162</v>
      </c>
      <c r="MN113">
        <v>99.554037603399976</v>
      </c>
      <c r="MO113">
        <v>112.7797292436</v>
      </c>
      <c r="MP113">
        <v>100.44323107109999</v>
      </c>
      <c r="MQ113">
        <v>24.931805057400013</v>
      </c>
      <c r="MR113">
        <v>37.942186883800012</v>
      </c>
    </row>
    <row r="114" spans="1:356" x14ac:dyDescent="0.25">
      <c r="A114">
        <v>102</v>
      </c>
      <c r="B114" t="s">
        <v>496</v>
      </c>
      <c r="C114" s="3">
        <v>42823.630983796298</v>
      </c>
      <c r="D114">
        <v>68.787499999999994</v>
      </c>
      <c r="E114">
        <v>68.144400000000005</v>
      </c>
      <c r="F114">
        <v>13</v>
      </c>
      <c r="G114">
        <v>68</v>
      </c>
      <c r="H114">
        <v>1.1411</v>
      </c>
      <c r="I114">
        <v>952.10450000000003</v>
      </c>
      <c r="J114">
        <v>18033</v>
      </c>
      <c r="K114">
        <v>29</v>
      </c>
      <c r="L114">
        <v>239673</v>
      </c>
      <c r="M114">
        <v>239681</v>
      </c>
      <c r="N114">
        <v>139204</v>
      </c>
      <c r="O114">
        <v>139212</v>
      </c>
      <c r="P114">
        <v>139279</v>
      </c>
      <c r="Q114">
        <v>139329</v>
      </c>
      <c r="R114">
        <v>221036</v>
      </c>
      <c r="S114">
        <v>221028</v>
      </c>
      <c r="T114">
        <v>220533</v>
      </c>
      <c r="U114">
        <v>220731</v>
      </c>
      <c r="V114">
        <v>215384</v>
      </c>
      <c r="W114">
        <v>215319</v>
      </c>
      <c r="X114">
        <v>215475</v>
      </c>
      <c r="Y114">
        <v>215483</v>
      </c>
      <c r="Z114">
        <v>294041</v>
      </c>
      <c r="AA114">
        <v>294025</v>
      </c>
      <c r="AB114">
        <v>1340.99</v>
      </c>
      <c r="AC114">
        <v>10960.700199999999</v>
      </c>
      <c r="AD114">
        <v>1</v>
      </c>
      <c r="AE114">
        <v>184.33930000000001</v>
      </c>
      <c r="AF114">
        <v>184.33930000000001</v>
      </c>
      <c r="AG114">
        <v>184.33930000000001</v>
      </c>
      <c r="AH114">
        <v>184.33930000000001</v>
      </c>
      <c r="AI114">
        <v>184.33930000000001</v>
      </c>
      <c r="AJ114">
        <v>79.866500000000002</v>
      </c>
      <c r="AK114">
        <v>79.866500000000002</v>
      </c>
      <c r="AL114">
        <v>1190.4296999999999</v>
      </c>
      <c r="AM114">
        <v>1127.0047999999999</v>
      </c>
      <c r="AN114">
        <v>1072.6666</v>
      </c>
      <c r="AO114">
        <v>877.76670000000001</v>
      </c>
      <c r="AP114">
        <v>1081.4701</v>
      </c>
      <c r="AQ114">
        <v>1006.3848</v>
      </c>
      <c r="AR114">
        <v>983.62639999999999</v>
      </c>
      <c r="AS114">
        <v>961.43259999999998</v>
      </c>
      <c r="AT114">
        <v>943.39160000000004</v>
      </c>
      <c r="AU114">
        <v>931.21820000000002</v>
      </c>
      <c r="AV114">
        <v>916.01430000000005</v>
      </c>
      <c r="AW114">
        <v>896.77139999999997</v>
      </c>
      <c r="AX114">
        <v>15.6</v>
      </c>
      <c r="AY114">
        <v>17.8</v>
      </c>
      <c r="AZ114">
        <v>30.7501</v>
      </c>
      <c r="BA114">
        <v>18.206399999999999</v>
      </c>
      <c r="BB114">
        <v>11.107900000000001</v>
      </c>
      <c r="BC114">
        <v>7.8226000000000004</v>
      </c>
      <c r="BD114">
        <v>5.5686</v>
      </c>
      <c r="BE114">
        <v>3.99</v>
      </c>
      <c r="BF114">
        <v>3.0354000000000001</v>
      </c>
      <c r="BG114">
        <v>2.5691999999999999</v>
      </c>
      <c r="BH114">
        <v>2.5802999999999998</v>
      </c>
      <c r="BI114">
        <v>88.49</v>
      </c>
      <c r="BJ114">
        <v>136.35</v>
      </c>
      <c r="BK114">
        <v>145.99</v>
      </c>
      <c r="BL114">
        <v>220.46</v>
      </c>
      <c r="BM114">
        <v>211.85</v>
      </c>
      <c r="BN114">
        <v>317.14999999999998</v>
      </c>
      <c r="BO114">
        <v>296.70999999999998</v>
      </c>
      <c r="BP114">
        <v>445.65</v>
      </c>
      <c r="BQ114">
        <v>419.83</v>
      </c>
      <c r="BR114">
        <v>627.33000000000004</v>
      </c>
      <c r="BS114">
        <v>550.86</v>
      </c>
      <c r="BT114">
        <v>829.44</v>
      </c>
      <c r="BU114">
        <v>660.01</v>
      </c>
      <c r="BV114">
        <v>993.15</v>
      </c>
      <c r="BW114">
        <v>50.4</v>
      </c>
      <c r="BX114">
        <v>43.6</v>
      </c>
      <c r="BY114">
        <v>44.418999999999997</v>
      </c>
      <c r="BZ114">
        <v>0</v>
      </c>
      <c r="CA114">
        <v>0.60470000000000002</v>
      </c>
      <c r="CB114">
        <v>2.8412000000000002</v>
      </c>
      <c r="CC114">
        <v>-0.59119999999999995</v>
      </c>
      <c r="CD114">
        <v>0.60470000000000002</v>
      </c>
      <c r="CE114">
        <v>4201177</v>
      </c>
      <c r="CF114">
        <v>1</v>
      </c>
      <c r="CI114">
        <v>3.7879</v>
      </c>
      <c r="CJ114">
        <v>6.8864000000000001</v>
      </c>
      <c r="CK114">
        <v>8.4406999999999996</v>
      </c>
      <c r="CL114">
        <v>10.3279</v>
      </c>
      <c r="CM114">
        <v>11.924300000000001</v>
      </c>
      <c r="CN114">
        <v>15.527100000000001</v>
      </c>
      <c r="CO114">
        <v>4.2687999999999997</v>
      </c>
      <c r="CP114">
        <v>7.5702999999999996</v>
      </c>
      <c r="CQ114">
        <v>9.0484000000000009</v>
      </c>
      <c r="CR114">
        <v>11.3531</v>
      </c>
      <c r="CS114">
        <v>13.0563</v>
      </c>
      <c r="CT114">
        <v>16.357800000000001</v>
      </c>
      <c r="CU114">
        <v>24.9495</v>
      </c>
      <c r="CV114">
        <v>25.003</v>
      </c>
      <c r="CW114">
        <v>24.999300000000002</v>
      </c>
      <c r="CX114">
        <v>25.180599999999998</v>
      </c>
      <c r="CY114">
        <v>24.976700000000001</v>
      </c>
      <c r="CZ114">
        <v>24.949400000000001</v>
      </c>
      <c r="DB114">
        <v>13580</v>
      </c>
      <c r="DC114">
        <v>840</v>
      </c>
      <c r="DD114">
        <v>5</v>
      </c>
      <c r="DF114" t="s">
        <v>565</v>
      </c>
      <c r="DG114">
        <v>254</v>
      </c>
      <c r="DH114">
        <v>941</v>
      </c>
      <c r="DI114">
        <v>6</v>
      </c>
      <c r="DJ114">
        <v>5</v>
      </c>
      <c r="DK114">
        <v>30.000001999999999</v>
      </c>
      <c r="DL114">
        <v>30.166665999999999</v>
      </c>
      <c r="DM114">
        <v>0</v>
      </c>
      <c r="DN114">
        <v>1373.6285</v>
      </c>
      <c r="DO114">
        <v>1310.4641999999999</v>
      </c>
      <c r="DP114">
        <v>1140.6929</v>
      </c>
      <c r="DQ114">
        <v>1057.3571999999999</v>
      </c>
      <c r="DR114">
        <v>999.02859999999998</v>
      </c>
      <c r="DS114">
        <v>932.36429999999996</v>
      </c>
      <c r="DT114">
        <v>847.48569999999995</v>
      </c>
      <c r="DU114">
        <v>57.204999999999998</v>
      </c>
      <c r="DV114">
        <v>47.067900000000002</v>
      </c>
      <c r="DW114">
        <v>43.915700000000001</v>
      </c>
      <c r="DX114">
        <v>39.7821</v>
      </c>
      <c r="DY114">
        <v>38.854300000000002</v>
      </c>
      <c r="DZ114">
        <v>62.256399999999999</v>
      </c>
      <c r="EA114">
        <v>33.734999999999999</v>
      </c>
      <c r="EB114">
        <v>30.7501</v>
      </c>
      <c r="EC114">
        <v>18.206399999999999</v>
      </c>
      <c r="ED114">
        <v>11.107900000000001</v>
      </c>
      <c r="EE114">
        <v>7.8226000000000004</v>
      </c>
      <c r="EF114">
        <v>5.5686</v>
      </c>
      <c r="EG114">
        <v>3.99</v>
      </c>
      <c r="EH114">
        <v>3.0354000000000001</v>
      </c>
      <c r="EI114">
        <v>2.5691999999999999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6.8525000000000003E-2</v>
      </c>
      <c r="EY114">
        <v>5.4359999999999999E-2</v>
      </c>
      <c r="EZ114">
        <v>4.4636000000000002E-2</v>
      </c>
      <c r="FA114">
        <v>2.9454000000000001E-2</v>
      </c>
      <c r="FB114">
        <v>3.2014000000000001E-2</v>
      </c>
      <c r="FC114">
        <v>2.7288E-2</v>
      </c>
      <c r="FD114">
        <v>2.4060999999999999E-2</v>
      </c>
      <c r="FE114">
        <v>-2.7399999999999999E-4</v>
      </c>
      <c r="FF114">
        <v>-8.5099999999999998E-4</v>
      </c>
      <c r="FG114">
        <v>-2.0140000000000002E-3</v>
      </c>
      <c r="FH114">
        <v>-1.2359999999999999E-3</v>
      </c>
      <c r="FI114">
        <v>-1.1850000000000001E-3</v>
      </c>
      <c r="FJ114">
        <v>-9.9400000000000009E-4</v>
      </c>
      <c r="FK114">
        <v>4.4499999999999997E-4</v>
      </c>
      <c r="FL114">
        <v>8.3695000000000006E-2</v>
      </c>
      <c r="FM114">
        <v>8.0607999999999999E-2</v>
      </c>
      <c r="FN114">
        <v>7.8039999999999998E-2</v>
      </c>
      <c r="FO114">
        <v>8.0623E-2</v>
      </c>
      <c r="FP114">
        <v>9.0764999999999998E-2</v>
      </c>
      <c r="FQ114">
        <v>0.10741100000000001</v>
      </c>
      <c r="FR114">
        <v>0.10203</v>
      </c>
      <c r="FS114">
        <v>-0.15626999999999999</v>
      </c>
      <c r="FT114">
        <v>-0.15452299999999999</v>
      </c>
      <c r="FU114">
        <v>-0.15290500000000001</v>
      </c>
      <c r="FV114">
        <v>-0.15515200000000001</v>
      </c>
      <c r="FW114">
        <v>-0.16073499999999999</v>
      </c>
      <c r="FX114">
        <v>-0.16151799999999999</v>
      </c>
      <c r="FY114">
        <v>-0.157916</v>
      </c>
      <c r="FZ114">
        <v>-1.3553930000000001</v>
      </c>
      <c r="GA114">
        <v>-1.3335319999999999</v>
      </c>
      <c r="GB114">
        <v>-1.312519</v>
      </c>
      <c r="GC114">
        <v>-1.3415010000000001</v>
      </c>
      <c r="GD114">
        <v>-1.4191180000000001</v>
      </c>
      <c r="GE114">
        <v>-1.456088</v>
      </c>
      <c r="GF114">
        <v>-1.409924</v>
      </c>
      <c r="GG114">
        <v>-0.23015099999999999</v>
      </c>
      <c r="GH114">
        <v>-0.21537600000000001</v>
      </c>
      <c r="GI114">
        <v>-0.204766</v>
      </c>
      <c r="GJ114">
        <v>-0.22661600000000001</v>
      </c>
      <c r="GK114">
        <v>-0.27438200000000001</v>
      </c>
      <c r="GL114">
        <v>-0.30610900000000002</v>
      </c>
      <c r="GM114">
        <v>-0.27307799999999999</v>
      </c>
      <c r="GN114">
        <v>-0.40296700000000002</v>
      </c>
      <c r="GO114">
        <v>-0.37886399999999998</v>
      </c>
      <c r="GP114">
        <v>-0.35723899999999997</v>
      </c>
      <c r="GQ114">
        <v>-0.38754699999999997</v>
      </c>
      <c r="GR114">
        <v>-0.45946100000000001</v>
      </c>
      <c r="GS114">
        <v>-0.45482299999999998</v>
      </c>
      <c r="GT114">
        <v>-0.40648099999999998</v>
      </c>
      <c r="GU114">
        <v>0.422099</v>
      </c>
      <c r="GV114">
        <v>0.38703900000000002</v>
      </c>
      <c r="GW114">
        <v>0.36911100000000002</v>
      </c>
      <c r="GX114">
        <v>0.29518899999999998</v>
      </c>
      <c r="GY114">
        <v>0.458569</v>
      </c>
      <c r="GZ114">
        <v>0.380581</v>
      </c>
      <c r="HA114">
        <v>0.33715200000000001</v>
      </c>
      <c r="HB114">
        <v>-75</v>
      </c>
      <c r="HC114">
        <v>-75</v>
      </c>
      <c r="HD114">
        <v>-75</v>
      </c>
      <c r="HE114">
        <v>-75</v>
      </c>
      <c r="HF114">
        <v>-65</v>
      </c>
      <c r="HG114">
        <v>0</v>
      </c>
      <c r="HH114">
        <v>0</v>
      </c>
      <c r="HI114">
        <v>-0.993336</v>
      </c>
      <c r="HJ114">
        <v>-0.98309599999999997</v>
      </c>
      <c r="HK114">
        <v>-0.973136</v>
      </c>
      <c r="HL114">
        <v>-0.98508799999999996</v>
      </c>
      <c r="HM114">
        <v>-1.017606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746.10199999999998</v>
      </c>
      <c r="HX114">
        <v>0</v>
      </c>
      <c r="HZ114">
        <v>745.95399999999995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763.39599999999996</v>
      </c>
      <c r="IJ114">
        <v>0</v>
      </c>
      <c r="IL114">
        <v>763.35199999999998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777.56600000000003</v>
      </c>
      <c r="IV114">
        <v>0</v>
      </c>
      <c r="IX114">
        <v>777.75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753.34299999999996</v>
      </c>
      <c r="JH114">
        <v>0</v>
      </c>
      <c r="JJ114">
        <v>753.32899999999995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704.17899999999997</v>
      </c>
      <c r="JT114">
        <v>0</v>
      </c>
      <c r="JV114">
        <v>703.94200000000001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741.12400000000002</v>
      </c>
      <c r="KF114">
        <v>0.10199999999999999</v>
      </c>
      <c r="KH114">
        <v>741.19399999999996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772.13800000000003</v>
      </c>
      <c r="KR114">
        <v>2.5000000000000001E-2</v>
      </c>
      <c r="KT114">
        <v>772.17499999999995</v>
      </c>
      <c r="KU114">
        <v>2.5000000000000001E-2</v>
      </c>
      <c r="KV114">
        <v>114.96583730750001</v>
      </c>
      <c r="KW114">
        <v>105.63389823359999</v>
      </c>
      <c r="KX114">
        <v>89.019673916000002</v>
      </c>
      <c r="KY114">
        <v>85.247309535599996</v>
      </c>
      <c r="KZ114">
        <v>90.676830878999994</v>
      </c>
      <c r="LA114">
        <v>100.1461818273</v>
      </c>
      <c r="LB114">
        <v>86.468965970999989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-16.410228799999999</v>
      </c>
      <c r="LI114">
        <v>-4.0110663999999998</v>
      </c>
      <c r="LJ114">
        <v>-92.506927643000012</v>
      </c>
      <c r="LK114">
        <v>-71.355963787999997</v>
      </c>
      <c r="LL114">
        <v>-55.942184818000001</v>
      </c>
      <c r="LM114">
        <v>-37.854475218000005</v>
      </c>
      <c r="LN114">
        <v>-43.749988822000006</v>
      </c>
      <c r="LO114">
        <v>-38.286377871999996</v>
      </c>
      <c r="LP114">
        <v>-34.551597543999996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74.500200000000007</v>
      </c>
      <c r="LY114">
        <v>73.732199999999992</v>
      </c>
      <c r="LZ114">
        <v>72.985200000000006</v>
      </c>
      <c r="MA114">
        <v>73.881599999999992</v>
      </c>
      <c r="MB114">
        <v>66.144390000000001</v>
      </c>
      <c r="MC114">
        <v>0</v>
      </c>
      <c r="MD114">
        <v>0</v>
      </c>
      <c r="ME114">
        <v>-13.165787954999999</v>
      </c>
      <c r="MF114">
        <v>-10.137296030400002</v>
      </c>
      <c r="MG114">
        <v>-8.9924422261999997</v>
      </c>
      <c r="MH114">
        <v>-9.0152603736000003</v>
      </c>
      <c r="MI114">
        <v>-10.660920542600001</v>
      </c>
      <c r="MJ114">
        <v>-19.057244347600001</v>
      </c>
      <c r="MK114">
        <v>-9.2122863299999995</v>
      </c>
      <c r="ML114">
        <v>83.793321709500006</v>
      </c>
      <c r="MM114">
        <v>97.872838415199993</v>
      </c>
      <c r="MN114">
        <v>97.070246871800009</v>
      </c>
      <c r="MO114">
        <v>112.25917394399998</v>
      </c>
      <c r="MP114">
        <v>102.41031151439999</v>
      </c>
      <c r="MQ114">
        <v>26.392330807700002</v>
      </c>
      <c r="MR114">
        <v>38.69401569699999</v>
      </c>
    </row>
    <row r="115" spans="1:356" x14ac:dyDescent="0.25">
      <c r="A115">
        <v>102</v>
      </c>
      <c r="B115" t="s">
        <v>497</v>
      </c>
      <c r="C115" s="3">
        <v>42823.631944444445</v>
      </c>
      <c r="D115">
        <v>69.177700000000002</v>
      </c>
      <c r="E115">
        <v>68.506100000000004</v>
      </c>
      <c r="F115">
        <v>14</v>
      </c>
      <c r="G115">
        <v>68</v>
      </c>
      <c r="H115">
        <v>1.1411</v>
      </c>
      <c r="I115">
        <v>954.17859999999996</v>
      </c>
      <c r="J115">
        <v>17646</v>
      </c>
      <c r="K115">
        <v>29</v>
      </c>
      <c r="L115">
        <v>239673</v>
      </c>
      <c r="M115">
        <v>239681</v>
      </c>
      <c r="N115">
        <v>139204</v>
      </c>
      <c r="O115">
        <v>139212</v>
      </c>
      <c r="P115">
        <v>139279</v>
      </c>
      <c r="Q115">
        <v>139329</v>
      </c>
      <c r="R115">
        <v>221036</v>
      </c>
      <c r="S115">
        <v>221028</v>
      </c>
      <c r="T115">
        <v>220533</v>
      </c>
      <c r="U115">
        <v>220731</v>
      </c>
      <c r="V115">
        <v>215384</v>
      </c>
      <c r="W115">
        <v>215319</v>
      </c>
      <c r="X115">
        <v>215475</v>
      </c>
      <c r="Y115">
        <v>215483</v>
      </c>
      <c r="Z115">
        <v>294041</v>
      </c>
      <c r="AA115">
        <v>294025</v>
      </c>
      <c r="AB115">
        <v>1340.99</v>
      </c>
      <c r="AC115">
        <v>10978.080099999999</v>
      </c>
      <c r="AD115">
        <v>1</v>
      </c>
      <c r="AE115">
        <v>185.30699999999999</v>
      </c>
      <c r="AF115">
        <v>185.30699999999999</v>
      </c>
      <c r="AG115">
        <v>185.30699999999999</v>
      </c>
      <c r="AH115">
        <v>185.30699999999999</v>
      </c>
      <c r="AI115">
        <v>185.30699999999999</v>
      </c>
      <c r="AJ115">
        <v>80.834100000000007</v>
      </c>
      <c r="AK115">
        <v>80.834100000000007</v>
      </c>
      <c r="AL115">
        <v>1174.0234</v>
      </c>
      <c r="AM115">
        <v>1128.5962999999999</v>
      </c>
      <c r="AN115">
        <v>1078.3334</v>
      </c>
      <c r="AO115">
        <v>873.20860000000005</v>
      </c>
      <c r="AP115">
        <v>1080.1565000000001</v>
      </c>
      <c r="AQ115">
        <v>1004.9272</v>
      </c>
      <c r="AR115">
        <v>981.88139999999999</v>
      </c>
      <c r="AS115">
        <v>959.08720000000005</v>
      </c>
      <c r="AT115">
        <v>940.33720000000005</v>
      </c>
      <c r="AU115">
        <v>927.49900000000002</v>
      </c>
      <c r="AV115">
        <v>911.59079999999994</v>
      </c>
      <c r="AW115">
        <v>891.62559999999996</v>
      </c>
      <c r="AX115">
        <v>15.4</v>
      </c>
      <c r="AY115">
        <v>18.600000000000001</v>
      </c>
      <c r="AZ115">
        <v>30.746600000000001</v>
      </c>
      <c r="BA115">
        <v>18.023700000000002</v>
      </c>
      <c r="BB115">
        <v>10.9436</v>
      </c>
      <c r="BC115">
        <v>7.7062999999999997</v>
      </c>
      <c r="BD115">
        <v>5.5008999999999997</v>
      </c>
      <c r="BE115">
        <v>3.9615</v>
      </c>
      <c r="BF115">
        <v>3.0228999999999999</v>
      </c>
      <c r="BG115">
        <v>2.5697000000000001</v>
      </c>
      <c r="BH115">
        <v>2.5815000000000001</v>
      </c>
      <c r="BI115">
        <v>88.69</v>
      </c>
      <c r="BJ115">
        <v>140.36000000000001</v>
      </c>
      <c r="BK115">
        <v>147.76</v>
      </c>
      <c r="BL115">
        <v>228.48</v>
      </c>
      <c r="BM115">
        <v>214.55</v>
      </c>
      <c r="BN115">
        <v>328.36</v>
      </c>
      <c r="BO115">
        <v>298.97000000000003</v>
      </c>
      <c r="BP115">
        <v>460.46</v>
      </c>
      <c r="BQ115">
        <v>421.42</v>
      </c>
      <c r="BR115">
        <v>644.88</v>
      </c>
      <c r="BS115">
        <v>551.39</v>
      </c>
      <c r="BT115">
        <v>852.46</v>
      </c>
      <c r="BU115">
        <v>660.04</v>
      </c>
      <c r="BV115">
        <v>1014.95</v>
      </c>
      <c r="BW115">
        <v>50.4</v>
      </c>
      <c r="BX115">
        <v>43.4</v>
      </c>
      <c r="BY115">
        <v>43.3977</v>
      </c>
      <c r="BZ115">
        <v>3.8636360000000001</v>
      </c>
      <c r="CA115">
        <v>3.5184000000000002</v>
      </c>
      <c r="CB115">
        <v>3.5184000000000002</v>
      </c>
      <c r="CC115">
        <v>-0.96599999999999997</v>
      </c>
      <c r="CD115">
        <v>3.5184000000000002</v>
      </c>
      <c r="CE115">
        <v>4201177</v>
      </c>
      <c r="CF115">
        <v>2</v>
      </c>
      <c r="CI115">
        <v>3.6949999999999998</v>
      </c>
      <c r="CJ115">
        <v>7.0029000000000003</v>
      </c>
      <c r="CK115">
        <v>8.5464000000000002</v>
      </c>
      <c r="CL115">
        <v>10.482100000000001</v>
      </c>
      <c r="CM115">
        <v>11.8507</v>
      </c>
      <c r="CN115">
        <v>15.3864</v>
      </c>
      <c r="CO115">
        <v>4.1875</v>
      </c>
      <c r="CP115">
        <v>7.6265999999999998</v>
      </c>
      <c r="CQ115">
        <v>9.1265999999999998</v>
      </c>
      <c r="CR115">
        <v>11.6328</v>
      </c>
      <c r="CS115">
        <v>12.739100000000001</v>
      </c>
      <c r="CT115">
        <v>16.971900000000002</v>
      </c>
      <c r="CU115">
        <v>24.929099999999998</v>
      </c>
      <c r="CV115">
        <v>24.9573</v>
      </c>
      <c r="CW115">
        <v>24.991099999999999</v>
      </c>
      <c r="CX115">
        <v>24.9787</v>
      </c>
      <c r="CY115">
        <v>24.8781</v>
      </c>
      <c r="CZ115">
        <v>24.860600000000002</v>
      </c>
      <c r="DB115">
        <v>13580</v>
      </c>
      <c r="DC115">
        <v>840</v>
      </c>
      <c r="DD115">
        <v>6</v>
      </c>
      <c r="DF115" t="s">
        <v>565</v>
      </c>
      <c r="DG115">
        <v>254</v>
      </c>
      <c r="DH115">
        <v>941</v>
      </c>
      <c r="DI115">
        <v>6</v>
      </c>
      <c r="DJ115">
        <v>5</v>
      </c>
      <c r="DK115">
        <v>30.000001999999999</v>
      </c>
      <c r="DL115">
        <v>29.833334000000001</v>
      </c>
      <c r="DM115">
        <v>3.8636360000000001</v>
      </c>
      <c r="DN115">
        <v>1395.1285</v>
      </c>
      <c r="DO115">
        <v>1343.6357</v>
      </c>
      <c r="DP115">
        <v>1139.1071999999999</v>
      </c>
      <c r="DQ115">
        <v>1047.3071</v>
      </c>
      <c r="DR115">
        <v>989.70719999999994</v>
      </c>
      <c r="DS115">
        <v>919.96429999999998</v>
      </c>
      <c r="DT115">
        <v>823.95719999999994</v>
      </c>
      <c r="DU115">
        <v>59.555</v>
      </c>
      <c r="DV115">
        <v>49.707900000000002</v>
      </c>
      <c r="DW115">
        <v>44.654299999999999</v>
      </c>
      <c r="DX115">
        <v>39.117899999999999</v>
      </c>
      <c r="DY115">
        <v>35.367899999999999</v>
      </c>
      <c r="DZ115">
        <v>59.320700000000002</v>
      </c>
      <c r="EA115">
        <v>34.269300000000001</v>
      </c>
      <c r="EB115">
        <v>30.746600000000001</v>
      </c>
      <c r="EC115">
        <v>18.023700000000002</v>
      </c>
      <c r="ED115">
        <v>10.9436</v>
      </c>
      <c r="EE115">
        <v>7.7062999999999997</v>
      </c>
      <c r="EF115">
        <v>5.5008999999999997</v>
      </c>
      <c r="EG115">
        <v>3.9615</v>
      </c>
      <c r="EH115">
        <v>3.0228999999999999</v>
      </c>
      <c r="EI115">
        <v>2.5697000000000001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7.0477999999999999E-2</v>
      </c>
      <c r="EY115">
        <v>5.5844999999999999E-2</v>
      </c>
      <c r="EZ115">
        <v>4.6052999999999997E-2</v>
      </c>
      <c r="FA115">
        <v>3.0006999999999999E-2</v>
      </c>
      <c r="FB115">
        <v>3.2427999999999998E-2</v>
      </c>
      <c r="FC115">
        <v>2.7456000000000001E-2</v>
      </c>
      <c r="FD115">
        <v>2.4237000000000002E-2</v>
      </c>
      <c r="FE115">
        <v>-2.7399999999999999E-4</v>
      </c>
      <c r="FF115">
        <v>-8.5099999999999998E-4</v>
      </c>
      <c r="FG115">
        <v>-2.0140000000000002E-3</v>
      </c>
      <c r="FH115">
        <v>-1.235E-3</v>
      </c>
      <c r="FI115">
        <v>-1.1820000000000001E-3</v>
      </c>
      <c r="FJ115">
        <v>-3.934E-3</v>
      </c>
      <c r="FK115">
        <v>-1.302E-3</v>
      </c>
      <c r="FL115">
        <v>8.3687999999999999E-2</v>
      </c>
      <c r="FM115">
        <v>8.0600000000000005E-2</v>
      </c>
      <c r="FN115">
        <v>7.8035999999999994E-2</v>
      </c>
      <c r="FO115">
        <v>8.0619999999999997E-2</v>
      </c>
      <c r="FP115">
        <v>9.0761999999999995E-2</v>
      </c>
      <c r="FQ115">
        <v>0.107408</v>
      </c>
      <c r="FR115">
        <v>0.102037</v>
      </c>
      <c r="FS115">
        <v>-0.156221</v>
      </c>
      <c r="FT115">
        <v>-0.15448700000000001</v>
      </c>
      <c r="FU115">
        <v>-0.15284300000000001</v>
      </c>
      <c r="FV115">
        <v>-0.15504799999999999</v>
      </c>
      <c r="FW115">
        <v>-0.16065699999999999</v>
      </c>
      <c r="FX115">
        <v>-0.161417</v>
      </c>
      <c r="FY115">
        <v>-0.15778300000000001</v>
      </c>
      <c r="FZ115">
        <v>-1.35572</v>
      </c>
      <c r="GA115">
        <v>-1.3340069999999999</v>
      </c>
      <c r="GB115">
        <v>-1.312659</v>
      </c>
      <c r="GC115">
        <v>-1.340255</v>
      </c>
      <c r="GD115">
        <v>-1.419119</v>
      </c>
      <c r="GE115">
        <v>-1.4551019999999999</v>
      </c>
      <c r="GF115">
        <v>-1.4085350000000001</v>
      </c>
      <c r="GG115">
        <v>-0.22995699999999999</v>
      </c>
      <c r="GH115">
        <v>-0.21516199999999999</v>
      </c>
      <c r="GI115">
        <v>-0.204628</v>
      </c>
      <c r="GJ115">
        <v>-0.22648299999999999</v>
      </c>
      <c r="GK115">
        <v>-0.27423599999999998</v>
      </c>
      <c r="GL115">
        <v>-0.30593999999999999</v>
      </c>
      <c r="GM115">
        <v>-0.27306200000000003</v>
      </c>
      <c r="GN115">
        <v>-0.40334399999999998</v>
      </c>
      <c r="GO115">
        <v>-0.37938699999999997</v>
      </c>
      <c r="GP115">
        <v>-0.35738900000000001</v>
      </c>
      <c r="GQ115">
        <v>-0.38760800000000001</v>
      </c>
      <c r="GR115">
        <v>-0.45946199999999998</v>
      </c>
      <c r="GS115">
        <v>-0.45483600000000002</v>
      </c>
      <c r="GT115">
        <v>-0.40603899999999998</v>
      </c>
      <c r="GU115">
        <v>0.42180800000000002</v>
      </c>
      <c r="GV115">
        <v>0.38572699999999999</v>
      </c>
      <c r="GW115">
        <v>0.366672</v>
      </c>
      <c r="GX115">
        <v>0.29383500000000001</v>
      </c>
      <c r="GY115">
        <v>0.45760800000000001</v>
      </c>
      <c r="GZ115">
        <v>0.38049699999999997</v>
      </c>
      <c r="HA115">
        <v>0.33727400000000002</v>
      </c>
      <c r="HB115">
        <v>-75</v>
      </c>
      <c r="HC115">
        <v>-75</v>
      </c>
      <c r="HD115">
        <v>-75</v>
      </c>
      <c r="HE115">
        <v>-75</v>
      </c>
      <c r="HF115">
        <v>-65</v>
      </c>
      <c r="HG115">
        <v>-10</v>
      </c>
      <c r="HH115">
        <v>10</v>
      </c>
      <c r="HI115">
        <v>-0.99324999999999997</v>
      </c>
      <c r="HJ115">
        <v>-0.98299700000000001</v>
      </c>
      <c r="HK115">
        <v>-0.97297199999999995</v>
      </c>
      <c r="HL115">
        <v>-0.98489000000000004</v>
      </c>
      <c r="HM115">
        <v>-1.017393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746.10199999999998</v>
      </c>
      <c r="HX115">
        <v>0</v>
      </c>
      <c r="HZ115">
        <v>745.95399999999995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763.39599999999996</v>
      </c>
      <c r="IJ115">
        <v>0</v>
      </c>
      <c r="IL115">
        <v>763.35199999999998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777.56600000000003</v>
      </c>
      <c r="IV115">
        <v>0</v>
      </c>
      <c r="IX115">
        <v>777.75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753.34299999999996</v>
      </c>
      <c r="JH115">
        <v>0</v>
      </c>
      <c r="JJ115">
        <v>753.32899999999995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704.17899999999997</v>
      </c>
      <c r="JT115">
        <v>0</v>
      </c>
      <c r="JV115">
        <v>703.94200000000001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741.12400000000002</v>
      </c>
      <c r="KF115">
        <v>0.10199999999999999</v>
      </c>
      <c r="KH115">
        <v>741.19399999999996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772.13800000000003</v>
      </c>
      <c r="KR115">
        <v>2.5000000000000001E-2</v>
      </c>
      <c r="KT115">
        <v>772.17499999999995</v>
      </c>
      <c r="KU115">
        <v>2.5000000000000001E-2</v>
      </c>
      <c r="KV115">
        <v>116.755513908</v>
      </c>
      <c r="KW115">
        <v>108.29703742000001</v>
      </c>
      <c r="KX115">
        <v>88.891369459199993</v>
      </c>
      <c r="KY115">
        <v>84.433898401999997</v>
      </c>
      <c r="KZ115">
        <v>89.827804886399989</v>
      </c>
      <c r="LA115">
        <v>98.811525534400005</v>
      </c>
      <c r="LB115">
        <v>84.074120816399997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-16.399967199999999</v>
      </c>
      <c r="LI115">
        <v>-4.0076881999999996</v>
      </c>
      <c r="LJ115">
        <v>-95.176966880000009</v>
      </c>
      <c r="LK115">
        <v>-73.362380958000003</v>
      </c>
      <c r="LL115">
        <v>-57.808189700999996</v>
      </c>
      <c r="LM115">
        <v>-38.56181686</v>
      </c>
      <c r="LN115">
        <v>-44.341792273999999</v>
      </c>
      <c r="LO115">
        <v>-34.226909243999998</v>
      </c>
      <c r="LP115">
        <v>-32.304750225000006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74.493749999999991</v>
      </c>
      <c r="LY115">
        <v>73.724774999999994</v>
      </c>
      <c r="LZ115">
        <v>72.972899999999996</v>
      </c>
      <c r="MA115">
        <v>73.866749999999996</v>
      </c>
      <c r="MB115">
        <v>66.130544999999998</v>
      </c>
      <c r="MC115">
        <v>0</v>
      </c>
      <c r="MD115">
        <v>0</v>
      </c>
      <c r="ME115">
        <v>-13.695089135</v>
      </c>
      <c r="MF115">
        <v>-10.6952511798</v>
      </c>
      <c r="MG115">
        <v>-9.1375201003999997</v>
      </c>
      <c r="MH115">
        <v>-8.8595393457</v>
      </c>
      <c r="MI115">
        <v>-9.6991514243999983</v>
      </c>
      <c r="MJ115">
        <v>-18.148574958000001</v>
      </c>
      <c r="MK115">
        <v>-9.3576435966000009</v>
      </c>
      <c r="ML115">
        <v>82.377207892999976</v>
      </c>
      <c r="MM115">
        <v>97.964180282200005</v>
      </c>
      <c r="MN115">
        <v>94.918559657799989</v>
      </c>
      <c r="MO115">
        <v>110.87929219629999</v>
      </c>
      <c r="MP115">
        <v>101.91740618799999</v>
      </c>
      <c r="MQ115">
        <v>30.036074132400014</v>
      </c>
      <c r="MR115">
        <v>38.404038794799987</v>
      </c>
    </row>
    <row r="116" spans="1:356" x14ac:dyDescent="0.25">
      <c r="A116">
        <v>102</v>
      </c>
      <c r="B116" t="s">
        <v>498</v>
      </c>
      <c r="C116" s="3">
        <v>42823.632905092592</v>
      </c>
      <c r="D116">
        <v>69.484200000000001</v>
      </c>
      <c r="E116">
        <v>68.743400000000008</v>
      </c>
      <c r="F116">
        <v>14</v>
      </c>
      <c r="G116">
        <v>65</v>
      </c>
      <c r="H116">
        <v>1.1411</v>
      </c>
      <c r="I116">
        <v>904.88720000000001</v>
      </c>
      <c r="J116">
        <v>17133</v>
      </c>
      <c r="K116">
        <v>29</v>
      </c>
      <c r="L116">
        <v>239673</v>
      </c>
      <c r="M116">
        <v>239681</v>
      </c>
      <c r="N116">
        <v>139204</v>
      </c>
      <c r="O116">
        <v>139212</v>
      </c>
      <c r="P116">
        <v>139279</v>
      </c>
      <c r="Q116">
        <v>139329</v>
      </c>
      <c r="R116">
        <v>221036</v>
      </c>
      <c r="S116">
        <v>221028</v>
      </c>
      <c r="T116">
        <v>220533</v>
      </c>
      <c r="U116">
        <v>220731</v>
      </c>
      <c r="V116">
        <v>215384</v>
      </c>
      <c r="W116">
        <v>215319</v>
      </c>
      <c r="X116">
        <v>215475</v>
      </c>
      <c r="Y116">
        <v>215483</v>
      </c>
      <c r="Z116">
        <v>294041</v>
      </c>
      <c r="AA116">
        <v>294025</v>
      </c>
      <c r="AB116">
        <v>1340.99</v>
      </c>
      <c r="AC116">
        <v>10995.440399999999</v>
      </c>
      <c r="AD116">
        <v>1</v>
      </c>
      <c r="AE116">
        <v>186.22460000000001</v>
      </c>
      <c r="AF116">
        <v>186.22460000000001</v>
      </c>
      <c r="AG116">
        <v>186.22460000000001</v>
      </c>
      <c r="AH116">
        <v>186.22460000000001</v>
      </c>
      <c r="AI116">
        <v>186.22460000000001</v>
      </c>
      <c r="AJ116">
        <v>81.751800000000003</v>
      </c>
      <c r="AK116">
        <v>81.751800000000003</v>
      </c>
      <c r="AL116">
        <v>1183.3984</v>
      </c>
      <c r="AM116">
        <v>1117.8739</v>
      </c>
      <c r="AN116">
        <v>1072</v>
      </c>
      <c r="AO116">
        <v>872.41430000000003</v>
      </c>
      <c r="AP116">
        <v>1065.4105</v>
      </c>
      <c r="AQ116">
        <v>991.31449999999995</v>
      </c>
      <c r="AR116">
        <v>968.26199999999994</v>
      </c>
      <c r="AS116">
        <v>948.62189999999998</v>
      </c>
      <c r="AT116">
        <v>929.10310000000004</v>
      </c>
      <c r="AU116">
        <v>915.60569999999996</v>
      </c>
      <c r="AV116">
        <v>899.32820000000004</v>
      </c>
      <c r="AW116">
        <v>878.13930000000005</v>
      </c>
      <c r="AX116">
        <v>15.6</v>
      </c>
      <c r="AY116">
        <v>17.399999999999999</v>
      </c>
      <c r="AZ116">
        <v>31.013200000000001</v>
      </c>
      <c r="BA116">
        <v>18.0623</v>
      </c>
      <c r="BB116">
        <v>11.0283</v>
      </c>
      <c r="BC116">
        <v>7.7553000000000001</v>
      </c>
      <c r="BD116">
        <v>5.5393999999999997</v>
      </c>
      <c r="BE116">
        <v>3.9718</v>
      </c>
      <c r="BF116">
        <v>2.9986999999999999</v>
      </c>
      <c r="BG116">
        <v>2.5684</v>
      </c>
      <c r="BH116">
        <v>2.5796999999999999</v>
      </c>
      <c r="BI116">
        <v>88.65</v>
      </c>
      <c r="BJ116">
        <v>139.87</v>
      </c>
      <c r="BK116">
        <v>147.04</v>
      </c>
      <c r="BL116">
        <v>225.9</v>
      </c>
      <c r="BM116">
        <v>213.16</v>
      </c>
      <c r="BN116">
        <v>324.20999999999998</v>
      </c>
      <c r="BO116">
        <v>297.68</v>
      </c>
      <c r="BP116">
        <v>455.54</v>
      </c>
      <c r="BQ116">
        <v>419.79</v>
      </c>
      <c r="BR116">
        <v>643.03</v>
      </c>
      <c r="BS116">
        <v>550.38</v>
      </c>
      <c r="BT116">
        <v>855.36</v>
      </c>
      <c r="BU116">
        <v>659.96</v>
      </c>
      <c r="BV116">
        <v>1012.31</v>
      </c>
      <c r="BW116">
        <v>50</v>
      </c>
      <c r="BX116">
        <v>43.6</v>
      </c>
      <c r="BY116">
        <v>40.128900000000002</v>
      </c>
      <c r="BZ116">
        <v>1.309091</v>
      </c>
      <c r="CA116">
        <v>0.98819999999999997</v>
      </c>
      <c r="CB116">
        <v>2.8464999999999998</v>
      </c>
      <c r="CC116">
        <v>-1.0755999999999999</v>
      </c>
      <c r="CD116">
        <v>0.98819999999999997</v>
      </c>
      <c r="CE116">
        <v>4201176</v>
      </c>
      <c r="CF116">
        <v>1</v>
      </c>
      <c r="CI116">
        <v>3.8064</v>
      </c>
      <c r="CJ116">
        <v>7.1779000000000002</v>
      </c>
      <c r="CK116">
        <v>8.7020999999999997</v>
      </c>
      <c r="CL116">
        <v>10.5379</v>
      </c>
      <c r="CM116">
        <v>12.1829</v>
      </c>
      <c r="CN116">
        <v>16.004300000000001</v>
      </c>
      <c r="CO116">
        <v>4.3593999999999999</v>
      </c>
      <c r="CP116">
        <v>7.7202999999999999</v>
      </c>
      <c r="CQ116">
        <v>8.9530999999999992</v>
      </c>
      <c r="CR116">
        <v>11.789099999999999</v>
      </c>
      <c r="CS116">
        <v>13.045299999999999</v>
      </c>
      <c r="CT116">
        <v>18.414100000000001</v>
      </c>
      <c r="CU116">
        <v>24.882300000000001</v>
      </c>
      <c r="CV116">
        <v>24.945699999999999</v>
      </c>
      <c r="CW116">
        <v>24.985099999999999</v>
      </c>
      <c r="CX116">
        <v>25.084399999999999</v>
      </c>
      <c r="CY116">
        <v>24.9556</v>
      </c>
      <c r="CZ116">
        <v>24.715900000000001</v>
      </c>
      <c r="DB116">
        <v>13580</v>
      </c>
      <c r="DC116">
        <v>840</v>
      </c>
      <c r="DD116">
        <v>7</v>
      </c>
      <c r="DF116" t="s">
        <v>565</v>
      </c>
      <c r="DG116">
        <v>254</v>
      </c>
      <c r="DH116">
        <v>941</v>
      </c>
      <c r="DI116">
        <v>6</v>
      </c>
      <c r="DJ116">
        <v>5</v>
      </c>
      <c r="DK116">
        <v>30.000001999999999</v>
      </c>
      <c r="DL116">
        <v>31</v>
      </c>
      <c r="DM116">
        <v>1.309091</v>
      </c>
      <c r="DN116">
        <v>1429.2927999999999</v>
      </c>
      <c r="DO116">
        <v>1350.1857</v>
      </c>
      <c r="DP116">
        <v>1140.2</v>
      </c>
      <c r="DQ116">
        <v>1052.3785</v>
      </c>
      <c r="DR116">
        <v>1010.5143</v>
      </c>
      <c r="DS116">
        <v>969.20719999999994</v>
      </c>
      <c r="DT116">
        <v>788.72140000000002</v>
      </c>
      <c r="DU116">
        <v>40.612099999999998</v>
      </c>
      <c r="DV116">
        <v>32.053600000000003</v>
      </c>
      <c r="DW116">
        <v>29.680700000000002</v>
      </c>
      <c r="DX116">
        <v>32.067900000000002</v>
      </c>
      <c r="DY116">
        <v>33.751399999999997</v>
      </c>
      <c r="DZ116">
        <v>58.248600000000003</v>
      </c>
      <c r="EA116">
        <v>29.7807</v>
      </c>
      <c r="EB116">
        <v>31.013200000000001</v>
      </c>
      <c r="EC116">
        <v>18.0623</v>
      </c>
      <c r="ED116">
        <v>11.0283</v>
      </c>
      <c r="EE116">
        <v>7.7553000000000001</v>
      </c>
      <c r="EF116">
        <v>5.5393999999999997</v>
      </c>
      <c r="EG116">
        <v>3.9718</v>
      </c>
      <c r="EH116">
        <v>2.9986999999999999</v>
      </c>
      <c r="EI116">
        <v>2.5684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7.2085999999999997E-2</v>
      </c>
      <c r="EY116">
        <v>5.7086999999999999E-2</v>
      </c>
      <c r="EZ116">
        <v>4.7148000000000002E-2</v>
      </c>
      <c r="FA116">
        <v>3.0526000000000001E-2</v>
      </c>
      <c r="FB116">
        <v>3.286E-2</v>
      </c>
      <c r="FC116">
        <v>2.7975E-2</v>
      </c>
      <c r="FD116">
        <v>2.4743999999999999E-2</v>
      </c>
      <c r="FE116">
        <v>-2.7399999999999999E-4</v>
      </c>
      <c r="FF116">
        <v>-8.5099999999999998E-4</v>
      </c>
      <c r="FG116">
        <v>-2.013E-3</v>
      </c>
      <c r="FH116">
        <v>-1.2329999999999999E-3</v>
      </c>
      <c r="FI116">
        <v>-1.178E-3</v>
      </c>
      <c r="FJ116">
        <v>-6.5490000000000001E-3</v>
      </c>
      <c r="FK116">
        <v>-2.8709999999999999E-3</v>
      </c>
      <c r="FL116">
        <v>8.3666000000000004E-2</v>
      </c>
      <c r="FM116">
        <v>8.0586000000000005E-2</v>
      </c>
      <c r="FN116">
        <v>7.8026999999999999E-2</v>
      </c>
      <c r="FO116">
        <v>8.0615000000000006E-2</v>
      </c>
      <c r="FP116">
        <v>9.0755000000000002E-2</v>
      </c>
      <c r="FQ116">
        <v>0.107373</v>
      </c>
      <c r="FR116">
        <v>0.102066</v>
      </c>
      <c r="FS116">
        <v>-0.156443</v>
      </c>
      <c r="FT116">
        <v>-0.15465300000000001</v>
      </c>
      <c r="FU116">
        <v>-0.152975</v>
      </c>
      <c r="FV116">
        <v>-0.15515899999999999</v>
      </c>
      <c r="FW116">
        <v>-0.160778</v>
      </c>
      <c r="FX116">
        <v>-0.161603</v>
      </c>
      <c r="FY116">
        <v>-0.15768699999999999</v>
      </c>
      <c r="FZ116">
        <v>-1.357699</v>
      </c>
      <c r="GA116">
        <v>-1.335299</v>
      </c>
      <c r="GB116">
        <v>-1.3135509999999999</v>
      </c>
      <c r="GC116">
        <v>-1.340876</v>
      </c>
      <c r="GD116">
        <v>-1.419845</v>
      </c>
      <c r="GE116">
        <v>-1.4566479999999999</v>
      </c>
      <c r="GF116">
        <v>-1.404515</v>
      </c>
      <c r="GG116">
        <v>-0.229625</v>
      </c>
      <c r="GH116">
        <v>-0.21498700000000001</v>
      </c>
      <c r="GI116">
        <v>-0.204537</v>
      </c>
      <c r="GJ116">
        <v>-0.22644400000000001</v>
      </c>
      <c r="GK116">
        <v>-0.274171</v>
      </c>
      <c r="GL116">
        <v>-0.305589</v>
      </c>
      <c r="GM116">
        <v>-0.273534</v>
      </c>
      <c r="GN116">
        <v>-0.40562500000000001</v>
      </c>
      <c r="GO116">
        <v>-0.38081199999999998</v>
      </c>
      <c r="GP116">
        <v>-0.35833799999999999</v>
      </c>
      <c r="GQ116">
        <v>-0.38831199999999999</v>
      </c>
      <c r="GR116">
        <v>-0.46038699999999999</v>
      </c>
      <c r="GS116">
        <v>-0.45657500000000001</v>
      </c>
      <c r="GT116">
        <v>-0.40486299999999997</v>
      </c>
      <c r="GU116">
        <v>0.42178599999999999</v>
      </c>
      <c r="GV116">
        <v>0.38616</v>
      </c>
      <c r="GW116">
        <v>0.367921</v>
      </c>
      <c r="GX116">
        <v>0.29466599999999998</v>
      </c>
      <c r="GY116">
        <v>0.45861099999999999</v>
      </c>
      <c r="GZ116">
        <v>0.38072800000000001</v>
      </c>
      <c r="HA116">
        <v>0.33708500000000002</v>
      </c>
      <c r="HB116">
        <v>-75</v>
      </c>
      <c r="HC116">
        <v>-75</v>
      </c>
      <c r="HD116">
        <v>-75</v>
      </c>
      <c r="HE116">
        <v>-75</v>
      </c>
      <c r="HF116">
        <v>-65</v>
      </c>
      <c r="HG116">
        <v>-20</v>
      </c>
      <c r="HH116">
        <v>20</v>
      </c>
      <c r="HI116">
        <v>-0.99352200000000002</v>
      </c>
      <c r="HJ116">
        <v>-0.98323700000000003</v>
      </c>
      <c r="HK116">
        <v>-0.97335400000000005</v>
      </c>
      <c r="HL116">
        <v>-0.98534299999999997</v>
      </c>
      <c r="HM116">
        <v>-1.0178799999999999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746.10199999999998</v>
      </c>
      <c r="HX116">
        <v>0</v>
      </c>
      <c r="HZ116">
        <v>745.95399999999995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763.39599999999996</v>
      </c>
      <c r="IJ116">
        <v>0</v>
      </c>
      <c r="IL116">
        <v>763.35199999999998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777.56600000000003</v>
      </c>
      <c r="IV116">
        <v>0</v>
      </c>
      <c r="IX116">
        <v>777.75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753.34299999999996</v>
      </c>
      <c r="JH116">
        <v>0</v>
      </c>
      <c r="JJ116">
        <v>753.32899999999995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704.17899999999997</v>
      </c>
      <c r="JT116">
        <v>0</v>
      </c>
      <c r="JV116">
        <v>703.94200000000001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741.12400000000002</v>
      </c>
      <c r="KF116">
        <v>0.10199999999999999</v>
      </c>
      <c r="KH116">
        <v>741.19399999999996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772.13800000000003</v>
      </c>
      <c r="KR116">
        <v>2.5000000000000001E-2</v>
      </c>
      <c r="KT116">
        <v>772.17499999999995</v>
      </c>
      <c r="KU116">
        <v>2.5000000000000001E-2</v>
      </c>
      <c r="KV116">
        <v>119.5832114048</v>
      </c>
      <c r="KW116">
        <v>108.80606482020001</v>
      </c>
      <c r="KX116">
        <v>88.966385400000007</v>
      </c>
      <c r="KY116">
        <v>84.837492777500003</v>
      </c>
      <c r="KZ116">
        <v>91.709225296500009</v>
      </c>
      <c r="LA116">
        <v>104.06668468559999</v>
      </c>
      <c r="LB116">
        <v>80.501638412399998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-16.418864799999998</v>
      </c>
      <c r="LI116">
        <v>-4.0052497999999996</v>
      </c>
      <c r="LJ116">
        <v>-97.499080587999998</v>
      </c>
      <c r="LK116">
        <v>-75.091874564000008</v>
      </c>
      <c r="LL116">
        <v>-59.287124384999991</v>
      </c>
      <c r="LM116">
        <v>-39.278280668000001</v>
      </c>
      <c r="LN116">
        <v>-44.983529290000007</v>
      </c>
      <c r="LO116">
        <v>-31.210140048000003</v>
      </c>
      <c r="LP116">
        <v>-30.720956595000001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74.514150000000001</v>
      </c>
      <c r="LY116">
        <v>73.742775000000009</v>
      </c>
      <c r="LZ116">
        <v>73.001550000000009</v>
      </c>
      <c r="MA116">
        <v>73.900724999999994</v>
      </c>
      <c r="MB116">
        <v>66.162199999999999</v>
      </c>
      <c r="MC116">
        <v>0</v>
      </c>
      <c r="MD116">
        <v>0</v>
      </c>
      <c r="ME116">
        <v>-9.3255534624999985</v>
      </c>
      <c r="MF116">
        <v>-6.891107303200001</v>
      </c>
      <c r="MG116">
        <v>-6.0708013359000006</v>
      </c>
      <c r="MH116">
        <v>-7.2615835476000008</v>
      </c>
      <c r="MI116">
        <v>-9.2536550893999987</v>
      </c>
      <c r="MJ116">
        <v>-17.8001314254</v>
      </c>
      <c r="MK116">
        <v>-8.1460339937999997</v>
      </c>
      <c r="ML116">
        <v>87.272727354300002</v>
      </c>
      <c r="MM116">
        <v>100.56585795300001</v>
      </c>
      <c r="MN116">
        <v>96.610009679100017</v>
      </c>
      <c r="MO116">
        <v>112.19835356190001</v>
      </c>
      <c r="MP116">
        <v>103.6342409171</v>
      </c>
      <c r="MQ116">
        <v>38.637548412200005</v>
      </c>
      <c r="MR116">
        <v>37.62939802359999</v>
      </c>
    </row>
    <row r="117" spans="1:356" x14ac:dyDescent="0.25">
      <c r="A117">
        <v>102</v>
      </c>
      <c r="B117" t="s">
        <v>499</v>
      </c>
      <c r="C117" s="3">
        <v>42823.633819444447</v>
      </c>
      <c r="D117">
        <v>69.777500000000003</v>
      </c>
      <c r="E117">
        <v>68.977100000000007</v>
      </c>
      <c r="F117">
        <v>13</v>
      </c>
      <c r="G117">
        <v>64</v>
      </c>
      <c r="H117">
        <v>1.1411</v>
      </c>
      <c r="I117">
        <v>902.49959999999999</v>
      </c>
      <c r="J117">
        <v>17071</v>
      </c>
      <c r="K117">
        <v>29</v>
      </c>
      <c r="L117">
        <v>239673</v>
      </c>
      <c r="M117">
        <v>239681</v>
      </c>
      <c r="N117">
        <v>139204</v>
      </c>
      <c r="O117">
        <v>139212</v>
      </c>
      <c r="P117">
        <v>139279</v>
      </c>
      <c r="Q117">
        <v>139329</v>
      </c>
      <c r="R117">
        <v>221036</v>
      </c>
      <c r="S117">
        <v>221028</v>
      </c>
      <c r="T117">
        <v>220533</v>
      </c>
      <c r="U117">
        <v>220731</v>
      </c>
      <c r="V117">
        <v>215384</v>
      </c>
      <c r="W117">
        <v>215319</v>
      </c>
      <c r="X117">
        <v>215475</v>
      </c>
      <c r="Y117">
        <v>215483</v>
      </c>
      <c r="Z117">
        <v>294041</v>
      </c>
      <c r="AA117">
        <v>294025</v>
      </c>
      <c r="AB117">
        <v>1340.99</v>
      </c>
      <c r="AC117">
        <v>11012.6309</v>
      </c>
      <c r="AD117">
        <v>1</v>
      </c>
      <c r="AE117">
        <v>187.13990000000001</v>
      </c>
      <c r="AF117">
        <v>187.13990000000001</v>
      </c>
      <c r="AG117">
        <v>187.13990000000001</v>
      </c>
      <c r="AH117">
        <v>187.13990000000001</v>
      </c>
      <c r="AI117">
        <v>187.13990000000001</v>
      </c>
      <c r="AJ117">
        <v>82.667000000000002</v>
      </c>
      <c r="AK117">
        <v>82.667000000000002</v>
      </c>
      <c r="AL117">
        <v>1182.2266</v>
      </c>
      <c r="AM117">
        <v>1123.2579000000001</v>
      </c>
      <c r="AN117">
        <v>1072.8334</v>
      </c>
      <c r="AO117">
        <v>875.94740000000002</v>
      </c>
      <c r="AP117">
        <v>1076.3748000000001</v>
      </c>
      <c r="AQ117">
        <v>1002.252</v>
      </c>
      <c r="AR117">
        <v>979.36410000000001</v>
      </c>
      <c r="AS117">
        <v>960.19849999999997</v>
      </c>
      <c r="AT117">
        <v>941.29190000000006</v>
      </c>
      <c r="AU117">
        <v>928.09829999999999</v>
      </c>
      <c r="AV117">
        <v>911.70699999999999</v>
      </c>
      <c r="AW117">
        <v>892.38980000000004</v>
      </c>
      <c r="AX117">
        <v>15.6</v>
      </c>
      <c r="AY117">
        <v>17.600000000000001</v>
      </c>
      <c r="AZ117">
        <v>30.902699999999999</v>
      </c>
      <c r="BA117">
        <v>17.938199999999998</v>
      </c>
      <c r="BB117">
        <v>10.9613</v>
      </c>
      <c r="BC117">
        <v>7.7088999999999999</v>
      </c>
      <c r="BD117">
        <v>5.4973999999999998</v>
      </c>
      <c r="BE117">
        <v>3.9538000000000002</v>
      </c>
      <c r="BF117">
        <v>3.0423</v>
      </c>
      <c r="BG117">
        <v>2.5655999999999999</v>
      </c>
      <c r="BH117">
        <v>2.5785999999999998</v>
      </c>
      <c r="BI117">
        <v>89.7</v>
      </c>
      <c r="BJ117">
        <v>141.28</v>
      </c>
      <c r="BK117">
        <v>147.91</v>
      </c>
      <c r="BL117">
        <v>227.29</v>
      </c>
      <c r="BM117">
        <v>214.72</v>
      </c>
      <c r="BN117">
        <v>325.86</v>
      </c>
      <c r="BO117">
        <v>299.3</v>
      </c>
      <c r="BP117">
        <v>457.38</v>
      </c>
      <c r="BQ117">
        <v>421.28</v>
      </c>
      <c r="BR117">
        <v>642.55999999999995</v>
      </c>
      <c r="BS117">
        <v>550.19000000000005</v>
      </c>
      <c r="BT117">
        <v>846.15</v>
      </c>
      <c r="BU117">
        <v>660.07</v>
      </c>
      <c r="BV117">
        <v>1011.04</v>
      </c>
      <c r="BW117">
        <v>49.5</v>
      </c>
      <c r="BX117">
        <v>43.8</v>
      </c>
      <c r="BY117">
        <v>43.203899999999997</v>
      </c>
      <c r="BZ117">
        <v>0</v>
      </c>
      <c r="CA117">
        <v>2.9878</v>
      </c>
      <c r="CB117">
        <v>3.0971000000000002</v>
      </c>
      <c r="CC117">
        <v>-0.35470000000000002</v>
      </c>
      <c r="CD117">
        <v>2.9878</v>
      </c>
      <c r="CE117">
        <v>4201176</v>
      </c>
      <c r="CF117">
        <v>2</v>
      </c>
      <c r="CI117">
        <v>3.7071000000000001</v>
      </c>
      <c r="CJ117">
        <v>6.8257000000000003</v>
      </c>
      <c r="CK117">
        <v>8.3521000000000001</v>
      </c>
      <c r="CL117">
        <v>10.14</v>
      </c>
      <c r="CM117">
        <v>11.7057</v>
      </c>
      <c r="CN117">
        <v>15.424300000000001</v>
      </c>
      <c r="CO117">
        <v>4.2016</v>
      </c>
      <c r="CP117">
        <v>7.6859000000000002</v>
      </c>
      <c r="CQ117">
        <v>8.8406000000000002</v>
      </c>
      <c r="CR117">
        <v>11.2906</v>
      </c>
      <c r="CS117">
        <v>12.792199999999999</v>
      </c>
      <c r="CT117">
        <v>17.7437</v>
      </c>
      <c r="CU117">
        <v>24.930800000000001</v>
      </c>
      <c r="CV117">
        <v>24.949400000000001</v>
      </c>
      <c r="CW117">
        <v>25.0412</v>
      </c>
      <c r="CX117">
        <v>25.1496</v>
      </c>
      <c r="CY117">
        <v>24.983799999999999</v>
      </c>
      <c r="CZ117">
        <v>24.882300000000001</v>
      </c>
      <c r="DB117">
        <v>13580</v>
      </c>
      <c r="DC117">
        <v>840</v>
      </c>
      <c r="DD117">
        <v>8</v>
      </c>
      <c r="DF117" t="s">
        <v>565</v>
      </c>
      <c r="DG117">
        <v>254</v>
      </c>
      <c r="DH117">
        <v>941</v>
      </c>
      <c r="DI117">
        <v>6</v>
      </c>
      <c r="DJ117">
        <v>5</v>
      </c>
      <c r="DK117">
        <v>30.000001999999999</v>
      </c>
      <c r="DL117">
        <v>30</v>
      </c>
      <c r="DM117">
        <v>0</v>
      </c>
      <c r="DN117">
        <v>1406.5571</v>
      </c>
      <c r="DO117">
        <v>1317.6713999999999</v>
      </c>
      <c r="DP117">
        <v>1122.6786</v>
      </c>
      <c r="DQ117">
        <v>1035.0999999999999</v>
      </c>
      <c r="DR117">
        <v>974.22860000000003</v>
      </c>
      <c r="DS117">
        <v>887.89290000000005</v>
      </c>
      <c r="DT117">
        <v>868.97860000000003</v>
      </c>
      <c r="DU117">
        <v>50.127899999999997</v>
      </c>
      <c r="DV117">
        <v>39.414999999999999</v>
      </c>
      <c r="DW117">
        <v>40.637900000000002</v>
      </c>
      <c r="DX117">
        <v>38.820700000000002</v>
      </c>
      <c r="DY117">
        <v>37.641399999999997</v>
      </c>
      <c r="DZ117">
        <v>61.702100000000002</v>
      </c>
      <c r="EA117">
        <v>30.336400000000001</v>
      </c>
      <c r="EB117">
        <v>30.902699999999999</v>
      </c>
      <c r="EC117">
        <v>17.938199999999998</v>
      </c>
      <c r="ED117">
        <v>10.9613</v>
      </c>
      <c r="EE117">
        <v>7.7088999999999999</v>
      </c>
      <c r="EF117">
        <v>5.4973999999999998</v>
      </c>
      <c r="EG117">
        <v>3.9538000000000002</v>
      </c>
      <c r="EH117">
        <v>3.0423</v>
      </c>
      <c r="EI117">
        <v>2.5655999999999999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7.3401999999999995E-2</v>
      </c>
      <c r="EY117">
        <v>5.8247E-2</v>
      </c>
      <c r="EZ117">
        <v>4.8139000000000001E-2</v>
      </c>
      <c r="FA117">
        <v>3.1083E-2</v>
      </c>
      <c r="FB117">
        <v>3.3052999999999999E-2</v>
      </c>
      <c r="FC117">
        <v>2.8722000000000001E-2</v>
      </c>
      <c r="FD117">
        <v>2.5433000000000001E-2</v>
      </c>
      <c r="FE117">
        <v>-2.7599999999999999E-4</v>
      </c>
      <c r="FF117">
        <v>-8.5700000000000001E-4</v>
      </c>
      <c r="FG117">
        <v>-2.0240000000000002E-3</v>
      </c>
      <c r="FH117">
        <v>-1.238E-3</v>
      </c>
      <c r="FI117">
        <v>-1.188E-3</v>
      </c>
      <c r="FJ117">
        <v>-9.0299999999999998E-3</v>
      </c>
      <c r="FK117">
        <v>-4.3660000000000001E-3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0.421155</v>
      </c>
      <c r="GV117">
        <v>0.38550800000000002</v>
      </c>
      <c r="GW117">
        <v>0.36626300000000001</v>
      </c>
      <c r="GX117">
        <v>0.29341099999999998</v>
      </c>
      <c r="GY117">
        <v>0.45735500000000001</v>
      </c>
      <c r="GZ117">
        <v>0.38109599999999999</v>
      </c>
      <c r="HA117">
        <v>0.33682600000000001</v>
      </c>
      <c r="HB117">
        <v>-75</v>
      </c>
      <c r="HC117">
        <v>-75</v>
      </c>
      <c r="HD117">
        <v>-75</v>
      </c>
      <c r="HE117">
        <v>-75</v>
      </c>
      <c r="HF117">
        <v>-65</v>
      </c>
      <c r="HG117">
        <v>-30</v>
      </c>
      <c r="HH117">
        <v>30</v>
      </c>
      <c r="HI117">
        <v>-0.99384600000000001</v>
      </c>
      <c r="HJ117">
        <v>-0.98346500000000003</v>
      </c>
      <c r="HK117">
        <v>-0.97330099999999997</v>
      </c>
      <c r="HL117">
        <v>-0.98516199999999998</v>
      </c>
      <c r="HM117">
        <v>-1.017655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746.10199999999998</v>
      </c>
      <c r="HX117">
        <v>0</v>
      </c>
      <c r="HZ117">
        <v>745.95399999999995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763.39599999999996</v>
      </c>
      <c r="IJ117">
        <v>0</v>
      </c>
      <c r="IL117">
        <v>763.35199999999998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777.56600000000003</v>
      </c>
      <c r="IV117">
        <v>0</v>
      </c>
      <c r="IX117">
        <v>777.75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753.34299999999996</v>
      </c>
      <c r="JH117">
        <v>0</v>
      </c>
      <c r="JJ117">
        <v>753.32899999999995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704.17899999999997</v>
      </c>
      <c r="JT117">
        <v>0</v>
      </c>
      <c r="JV117">
        <v>703.94200000000001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741.12400000000002</v>
      </c>
      <c r="KF117">
        <v>0.10199999999999999</v>
      </c>
      <c r="KH117">
        <v>741.19399999999996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772.13800000000003</v>
      </c>
      <c r="KR117">
        <v>2.5000000000000001E-2</v>
      </c>
      <c r="KT117">
        <v>772.17499999999995</v>
      </c>
      <c r="KU117">
        <v>2.5000000000000001E-2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74.538449999999997</v>
      </c>
      <c r="LY117">
        <v>73.759875000000008</v>
      </c>
      <c r="LZ117">
        <v>72.997574999999998</v>
      </c>
      <c r="MA117">
        <v>73.887150000000005</v>
      </c>
      <c r="MB117">
        <v>66.147575000000003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74.538449999999997</v>
      </c>
      <c r="MM117">
        <v>73.759875000000008</v>
      </c>
      <c r="MN117">
        <v>72.997574999999998</v>
      </c>
      <c r="MO117">
        <v>73.887150000000005</v>
      </c>
      <c r="MP117">
        <v>66.147575000000003</v>
      </c>
      <c r="MQ117">
        <v>0</v>
      </c>
      <c r="MR117">
        <v>0</v>
      </c>
    </row>
    <row r="118" spans="1:356" x14ac:dyDescent="0.25">
      <c r="A118">
        <v>102</v>
      </c>
      <c r="B118" t="s">
        <v>500</v>
      </c>
      <c r="C118" s="3">
        <v>42823.634733796294</v>
      </c>
      <c r="D118">
        <v>69.998699999999999</v>
      </c>
      <c r="E118">
        <v>69.168500000000009</v>
      </c>
      <c r="F118">
        <v>14</v>
      </c>
      <c r="G118">
        <v>65</v>
      </c>
      <c r="H118">
        <v>1.1411</v>
      </c>
      <c r="I118">
        <v>893.88430000000005</v>
      </c>
      <c r="J118">
        <v>16909</v>
      </c>
      <c r="K118">
        <v>29</v>
      </c>
      <c r="L118">
        <v>239673</v>
      </c>
      <c r="M118">
        <v>239681</v>
      </c>
      <c r="N118">
        <v>139204</v>
      </c>
      <c r="O118">
        <v>139212</v>
      </c>
      <c r="P118">
        <v>139279</v>
      </c>
      <c r="Q118">
        <v>139329</v>
      </c>
      <c r="R118">
        <v>221036</v>
      </c>
      <c r="S118">
        <v>221028</v>
      </c>
      <c r="T118">
        <v>220533</v>
      </c>
      <c r="U118">
        <v>220731</v>
      </c>
      <c r="V118">
        <v>215384</v>
      </c>
      <c r="W118">
        <v>215319</v>
      </c>
      <c r="X118">
        <v>215475</v>
      </c>
      <c r="Y118">
        <v>215483</v>
      </c>
      <c r="Z118">
        <v>294041</v>
      </c>
      <c r="AA118">
        <v>294025</v>
      </c>
      <c r="AB118">
        <v>1340.99</v>
      </c>
      <c r="AC118">
        <v>11030.140600000001</v>
      </c>
      <c r="AD118">
        <v>1</v>
      </c>
      <c r="AE118">
        <v>188.04640000000001</v>
      </c>
      <c r="AF118">
        <v>188.04640000000001</v>
      </c>
      <c r="AG118">
        <v>188.04640000000001</v>
      </c>
      <c r="AH118">
        <v>188.04640000000001</v>
      </c>
      <c r="AI118">
        <v>188.04640000000001</v>
      </c>
      <c r="AJ118">
        <v>83.573499999999996</v>
      </c>
      <c r="AK118">
        <v>83.573499999999996</v>
      </c>
      <c r="AL118">
        <v>1181.0546999999999</v>
      </c>
      <c r="AM118">
        <v>1119.7623000000001</v>
      </c>
      <c r="AN118">
        <v>1074.3334</v>
      </c>
      <c r="AO118">
        <v>876.6</v>
      </c>
      <c r="AP118">
        <v>1060.5371</v>
      </c>
      <c r="AQ118">
        <v>987.95540000000005</v>
      </c>
      <c r="AR118">
        <v>965.9615</v>
      </c>
      <c r="AS118">
        <v>947.77009999999996</v>
      </c>
      <c r="AT118">
        <v>929.80470000000003</v>
      </c>
      <c r="AU118">
        <v>917.81870000000004</v>
      </c>
      <c r="AV118">
        <v>902.74879999999996</v>
      </c>
      <c r="AW118">
        <v>884.21019999999999</v>
      </c>
      <c r="AX118">
        <v>15.6</v>
      </c>
      <c r="AY118">
        <v>17.600000000000001</v>
      </c>
      <c r="AZ118">
        <v>30.864799999999999</v>
      </c>
      <c r="BA118">
        <v>18.128499999999999</v>
      </c>
      <c r="BB118">
        <v>11.148099999999999</v>
      </c>
      <c r="BC118">
        <v>7.8532000000000002</v>
      </c>
      <c r="BD118">
        <v>5.6048999999999998</v>
      </c>
      <c r="BE118">
        <v>4.0103</v>
      </c>
      <c r="BF118">
        <v>3.0497000000000001</v>
      </c>
      <c r="BG118">
        <v>2.5653000000000001</v>
      </c>
      <c r="BH118">
        <v>2.5767000000000002</v>
      </c>
      <c r="BI118">
        <v>88.04</v>
      </c>
      <c r="BJ118">
        <v>137.1</v>
      </c>
      <c r="BK118">
        <v>145.18</v>
      </c>
      <c r="BL118">
        <v>219.32</v>
      </c>
      <c r="BM118">
        <v>210.31</v>
      </c>
      <c r="BN118">
        <v>313.94</v>
      </c>
      <c r="BO118">
        <v>294.19</v>
      </c>
      <c r="BP118">
        <v>441.82</v>
      </c>
      <c r="BQ118">
        <v>416.04</v>
      </c>
      <c r="BR118">
        <v>625.20000000000005</v>
      </c>
      <c r="BS118">
        <v>547.54</v>
      </c>
      <c r="BT118">
        <v>832.93</v>
      </c>
      <c r="BU118">
        <v>659.86</v>
      </c>
      <c r="BV118">
        <v>1000.43</v>
      </c>
      <c r="BW118">
        <v>50</v>
      </c>
      <c r="BX118">
        <v>43.6</v>
      </c>
      <c r="BY118">
        <v>41.048400000000001</v>
      </c>
      <c r="BZ118">
        <v>3.5545460000000002</v>
      </c>
      <c r="CA118">
        <v>3.2795999999999998</v>
      </c>
      <c r="CB118">
        <v>3.2913999999999999</v>
      </c>
      <c r="CC118">
        <v>-0.5625</v>
      </c>
      <c r="CD118">
        <v>3.2795999999999998</v>
      </c>
      <c r="CE118">
        <v>4201176</v>
      </c>
      <c r="CF118">
        <v>1</v>
      </c>
      <c r="CI118">
        <v>3.8971</v>
      </c>
      <c r="CJ118">
        <v>7.2478999999999996</v>
      </c>
      <c r="CK118">
        <v>8.7443000000000008</v>
      </c>
      <c r="CL118">
        <v>10.632099999999999</v>
      </c>
      <c r="CM118">
        <v>12.1286</v>
      </c>
      <c r="CN118">
        <v>15.6471</v>
      </c>
      <c r="CO118">
        <v>4.5937999999999999</v>
      </c>
      <c r="CP118">
        <v>7.7374999999999998</v>
      </c>
      <c r="CQ118">
        <v>9.4578000000000007</v>
      </c>
      <c r="CR118">
        <v>11.895300000000001</v>
      </c>
      <c r="CS118">
        <v>13.4625</v>
      </c>
      <c r="CT118">
        <v>16.846900000000002</v>
      </c>
      <c r="CU118">
        <v>24.964500000000001</v>
      </c>
      <c r="CV118">
        <v>24.986599999999999</v>
      </c>
      <c r="CW118">
        <v>25.022099999999998</v>
      </c>
      <c r="CX118">
        <v>25.142099999999999</v>
      </c>
      <c r="CY118">
        <v>24.9404</v>
      </c>
      <c r="CZ118">
        <v>24.7532</v>
      </c>
      <c r="DB118">
        <v>13580</v>
      </c>
      <c r="DC118">
        <v>840</v>
      </c>
      <c r="DD118">
        <v>9</v>
      </c>
      <c r="DF118" t="s">
        <v>565</v>
      </c>
      <c r="DG118">
        <v>254</v>
      </c>
      <c r="DH118">
        <v>941</v>
      </c>
      <c r="DI118">
        <v>6</v>
      </c>
      <c r="DJ118">
        <v>5</v>
      </c>
      <c r="DK118">
        <v>30.000001999999999</v>
      </c>
      <c r="DL118">
        <v>34.833336000000003</v>
      </c>
      <c r="DM118">
        <v>3.5545460000000002</v>
      </c>
      <c r="DN118">
        <v>1420.8071</v>
      </c>
      <c r="DO118">
        <v>1325.8357000000001</v>
      </c>
      <c r="DP118">
        <v>1128.6786</v>
      </c>
      <c r="DQ118">
        <v>1049.9641999999999</v>
      </c>
      <c r="DR118">
        <v>1005.15</v>
      </c>
      <c r="DS118">
        <v>943.66430000000003</v>
      </c>
      <c r="DT118">
        <v>912.05709999999999</v>
      </c>
      <c r="DU118">
        <v>46.618600000000001</v>
      </c>
      <c r="DV118">
        <v>39.164299999999997</v>
      </c>
      <c r="DW118">
        <v>34.417099999999998</v>
      </c>
      <c r="DX118">
        <v>40.024299999999997</v>
      </c>
      <c r="DY118">
        <v>35.134300000000003</v>
      </c>
      <c r="DZ118">
        <v>59.575699999999998</v>
      </c>
      <c r="EA118">
        <v>28.253599999999999</v>
      </c>
      <c r="EB118">
        <v>30.864799999999999</v>
      </c>
      <c r="EC118">
        <v>18.128499999999999</v>
      </c>
      <c r="ED118">
        <v>11.148099999999999</v>
      </c>
      <c r="EE118">
        <v>7.8532000000000002</v>
      </c>
      <c r="EF118">
        <v>5.6048999999999998</v>
      </c>
      <c r="EG118">
        <v>4.0103</v>
      </c>
      <c r="EH118">
        <v>3.0497000000000001</v>
      </c>
      <c r="EI118">
        <v>2.5653000000000001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7.4532000000000001E-2</v>
      </c>
      <c r="EY118">
        <v>5.9027000000000003E-2</v>
      </c>
      <c r="EZ118">
        <v>4.8828000000000003E-2</v>
      </c>
      <c r="FA118">
        <v>3.1447999999999997E-2</v>
      </c>
      <c r="FB118">
        <v>3.2943E-2</v>
      </c>
      <c r="FC118">
        <v>2.8747999999999999E-2</v>
      </c>
      <c r="FD118">
        <v>2.5496999999999999E-2</v>
      </c>
      <c r="FE118">
        <v>-2.7500000000000002E-4</v>
      </c>
      <c r="FF118">
        <v>-8.52E-4</v>
      </c>
      <c r="FG118">
        <v>-2.0110000000000002E-3</v>
      </c>
      <c r="FH118">
        <v>-1.2290000000000001E-3</v>
      </c>
      <c r="FI118">
        <v>-1.1709999999999999E-3</v>
      </c>
      <c r="FJ118">
        <v>-1.2104999999999999E-2</v>
      </c>
      <c r="FK118">
        <v>-6.2789999999999999E-3</v>
      </c>
      <c r="FL118">
        <v>8.3669999999999994E-2</v>
      </c>
      <c r="FM118">
        <v>8.0593999999999999E-2</v>
      </c>
      <c r="FN118">
        <v>7.8034000000000006E-2</v>
      </c>
      <c r="FO118">
        <v>8.0619999999999997E-2</v>
      </c>
      <c r="FP118">
        <v>9.0759999999999993E-2</v>
      </c>
      <c r="FQ118">
        <v>0.10739700000000001</v>
      </c>
      <c r="FR118">
        <v>0.101941</v>
      </c>
      <c r="FS118">
        <v>-0.15648400000000001</v>
      </c>
      <c r="FT118">
        <v>-0.15465999999999999</v>
      </c>
      <c r="FU118">
        <v>-0.15299299999999999</v>
      </c>
      <c r="FV118">
        <v>-0.15518000000000001</v>
      </c>
      <c r="FW118">
        <v>-0.16084300000000001</v>
      </c>
      <c r="FX118">
        <v>-0.16123399999999999</v>
      </c>
      <c r="FY118">
        <v>-0.15789700000000001</v>
      </c>
      <c r="FZ118">
        <v>-1.357583</v>
      </c>
      <c r="GA118">
        <v>-1.334781</v>
      </c>
      <c r="GB118">
        <v>-1.3131619999999999</v>
      </c>
      <c r="GC118">
        <v>-1.340514</v>
      </c>
      <c r="GD118">
        <v>-1.42083</v>
      </c>
      <c r="GE118">
        <v>-1.4407479999999999</v>
      </c>
      <c r="GF118">
        <v>-1.398279</v>
      </c>
      <c r="GG118">
        <v>-0.22973099999999999</v>
      </c>
      <c r="GH118">
        <v>-0.21517</v>
      </c>
      <c r="GI118">
        <v>-0.20468800000000001</v>
      </c>
      <c r="GJ118">
        <v>-0.226604</v>
      </c>
      <c r="GK118">
        <v>-0.27431800000000001</v>
      </c>
      <c r="GL118">
        <v>-0.30598700000000001</v>
      </c>
      <c r="GM118">
        <v>-0.27200099999999999</v>
      </c>
      <c r="GN118">
        <v>-0.40549099999999999</v>
      </c>
      <c r="GO118">
        <v>-0.380241</v>
      </c>
      <c r="GP118">
        <v>-0.35792400000000002</v>
      </c>
      <c r="GQ118">
        <v>-0.387901</v>
      </c>
      <c r="GR118">
        <v>-0.46013599999999999</v>
      </c>
      <c r="GS118">
        <v>-0.45553100000000002</v>
      </c>
      <c r="GT118">
        <v>-0.41049400000000003</v>
      </c>
      <c r="GU118">
        <v>0.42214499999999999</v>
      </c>
      <c r="GV118">
        <v>0.38745099999999999</v>
      </c>
      <c r="GW118">
        <v>0.37107299999999999</v>
      </c>
      <c r="GX118">
        <v>0.29702299999999998</v>
      </c>
      <c r="GY118">
        <v>0.46149400000000002</v>
      </c>
      <c r="GZ118">
        <v>0.382274</v>
      </c>
      <c r="HA118">
        <v>0.33676600000000001</v>
      </c>
      <c r="HB118">
        <v>-75</v>
      </c>
      <c r="HC118">
        <v>-75</v>
      </c>
      <c r="HD118">
        <v>-75</v>
      </c>
      <c r="HE118">
        <v>-75</v>
      </c>
      <c r="HF118">
        <v>-65</v>
      </c>
      <c r="HG118">
        <v>-40</v>
      </c>
      <c r="HH118">
        <v>40</v>
      </c>
      <c r="HI118">
        <v>-0.99377300000000002</v>
      </c>
      <c r="HJ118">
        <v>-0.98348500000000005</v>
      </c>
      <c r="HK118">
        <v>-0.97373600000000005</v>
      </c>
      <c r="HL118">
        <v>-0.98579799999999995</v>
      </c>
      <c r="HM118">
        <v>-1.0183690000000001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746.10199999999998</v>
      </c>
      <c r="HX118">
        <v>0</v>
      </c>
      <c r="HZ118">
        <v>745.95399999999995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763.39599999999996</v>
      </c>
      <c r="IJ118">
        <v>0</v>
      </c>
      <c r="IL118">
        <v>763.35199999999998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777.56600000000003</v>
      </c>
      <c r="IV118">
        <v>0</v>
      </c>
      <c r="IX118">
        <v>777.75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753.34299999999996</v>
      </c>
      <c r="JH118">
        <v>0</v>
      </c>
      <c r="JJ118">
        <v>753.32899999999995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704.17899999999997</v>
      </c>
      <c r="JT118">
        <v>0</v>
      </c>
      <c r="JV118">
        <v>703.94200000000001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741.12400000000002</v>
      </c>
      <c r="KF118">
        <v>0.10199999999999999</v>
      </c>
      <c r="KH118">
        <v>741.19399999999996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772.13800000000003</v>
      </c>
      <c r="KR118">
        <v>2.5000000000000001E-2</v>
      </c>
      <c r="KT118">
        <v>772.17499999999995</v>
      </c>
      <c r="KU118">
        <v>2.5000000000000001E-2</v>
      </c>
      <c r="KV118">
        <v>118.87893005699999</v>
      </c>
      <c r="KW118">
        <v>106.8544024058</v>
      </c>
      <c r="KX118">
        <v>88.075305872400008</v>
      </c>
      <c r="KY118">
        <v>84.648113803999991</v>
      </c>
      <c r="KZ118">
        <v>91.227413999999996</v>
      </c>
      <c r="LA118">
        <v>101.34671482710002</v>
      </c>
      <c r="LB118">
        <v>92.976012831100007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-16.381374399999999</v>
      </c>
      <c r="LI118">
        <v>-4.0105838</v>
      </c>
      <c r="LJ118">
        <v>-100.81004083100001</v>
      </c>
      <c r="LK118">
        <v>-77.650884675</v>
      </c>
      <c r="LL118">
        <v>-61.478305354000007</v>
      </c>
      <c r="LM118">
        <v>-40.508992565999989</v>
      </c>
      <c r="LN118">
        <v>-45.142610760000004</v>
      </c>
      <c r="LO118">
        <v>-23.978368963999994</v>
      </c>
      <c r="LP118">
        <v>-26.872125822000001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74.532975000000008</v>
      </c>
      <c r="LY118">
        <v>73.761375000000001</v>
      </c>
      <c r="LZ118">
        <v>73.030200000000008</v>
      </c>
      <c r="MA118">
        <v>73.934849999999997</v>
      </c>
      <c r="MB118">
        <v>66.193985000000012</v>
      </c>
      <c r="MC118">
        <v>0</v>
      </c>
      <c r="MD118">
        <v>0</v>
      </c>
      <c r="ME118">
        <v>-10.7097375966</v>
      </c>
      <c r="MF118">
        <v>-8.426982430999999</v>
      </c>
      <c r="MG118">
        <v>-7.0447673648000002</v>
      </c>
      <c r="MH118">
        <v>-9.0696664771999984</v>
      </c>
      <c r="MI118">
        <v>-9.6379709074000015</v>
      </c>
      <c r="MJ118">
        <v>-18.229389715899998</v>
      </c>
      <c r="MK118">
        <v>-7.685007453599999</v>
      </c>
      <c r="ML118">
        <v>81.892126629399996</v>
      </c>
      <c r="MM118">
        <v>94.537910299800004</v>
      </c>
      <c r="MN118">
        <v>92.582433153600007</v>
      </c>
      <c r="MO118">
        <v>109.0043047608</v>
      </c>
      <c r="MP118">
        <v>102.64081733260001</v>
      </c>
      <c r="MQ118">
        <v>42.757581747200021</v>
      </c>
      <c r="MR118">
        <v>54.408295755499999</v>
      </c>
    </row>
    <row r="119" spans="1:356" x14ac:dyDescent="0.25">
      <c r="A119">
        <v>102</v>
      </c>
      <c r="B119" t="s">
        <v>501</v>
      </c>
      <c r="C119" s="3">
        <v>42823.635648148149</v>
      </c>
      <c r="D119">
        <v>70.239699999999999</v>
      </c>
      <c r="E119">
        <v>69.410200000000003</v>
      </c>
      <c r="F119">
        <v>13</v>
      </c>
      <c r="G119">
        <v>65</v>
      </c>
      <c r="H119">
        <v>1.1411</v>
      </c>
      <c r="I119">
        <v>913.19370000000004</v>
      </c>
      <c r="J119">
        <v>17300</v>
      </c>
      <c r="K119">
        <v>29</v>
      </c>
      <c r="L119">
        <v>239673</v>
      </c>
      <c r="M119">
        <v>239681</v>
      </c>
      <c r="N119">
        <v>139204</v>
      </c>
      <c r="O119">
        <v>139212</v>
      </c>
      <c r="P119">
        <v>139279</v>
      </c>
      <c r="Q119">
        <v>139329</v>
      </c>
      <c r="R119">
        <v>221036</v>
      </c>
      <c r="S119">
        <v>221028</v>
      </c>
      <c r="T119">
        <v>220533</v>
      </c>
      <c r="U119">
        <v>220731</v>
      </c>
      <c r="V119">
        <v>215384</v>
      </c>
      <c r="W119">
        <v>215319</v>
      </c>
      <c r="X119">
        <v>215475</v>
      </c>
      <c r="Y119">
        <v>215483</v>
      </c>
      <c r="Z119">
        <v>294041</v>
      </c>
      <c r="AA119">
        <v>294025</v>
      </c>
      <c r="AB119">
        <v>1340.99</v>
      </c>
      <c r="AC119">
        <v>11047.420899999999</v>
      </c>
      <c r="AD119">
        <v>1</v>
      </c>
      <c r="AE119">
        <v>188.97239999999999</v>
      </c>
      <c r="AF119">
        <v>188.97239999999999</v>
      </c>
      <c r="AG119">
        <v>188.97239999999999</v>
      </c>
      <c r="AH119">
        <v>188.97239999999999</v>
      </c>
      <c r="AI119">
        <v>188.97239999999999</v>
      </c>
      <c r="AJ119">
        <v>84.499600000000001</v>
      </c>
      <c r="AK119">
        <v>84.499600000000001</v>
      </c>
      <c r="AL119">
        <v>1177.5391</v>
      </c>
      <c r="AM119">
        <v>1119.9276</v>
      </c>
      <c r="AN119">
        <v>1070.5</v>
      </c>
      <c r="AO119">
        <v>873.58090000000004</v>
      </c>
      <c r="AP119">
        <v>1074.5793000000001</v>
      </c>
      <c r="AQ119">
        <v>999.83450000000005</v>
      </c>
      <c r="AR119">
        <v>976.57090000000005</v>
      </c>
      <c r="AS119">
        <v>957.12019999999995</v>
      </c>
      <c r="AT119">
        <v>937.88250000000005</v>
      </c>
      <c r="AU119">
        <v>925.05110000000002</v>
      </c>
      <c r="AV119">
        <v>909.05709999999999</v>
      </c>
      <c r="AW119">
        <v>887.99570000000006</v>
      </c>
      <c r="AX119">
        <v>15.6</v>
      </c>
      <c r="AY119">
        <v>17.2</v>
      </c>
      <c r="AZ119">
        <v>31.093800000000002</v>
      </c>
      <c r="BA119">
        <v>18.259899999999998</v>
      </c>
      <c r="BB119">
        <v>11.122999999999999</v>
      </c>
      <c r="BC119">
        <v>7.7931999999999997</v>
      </c>
      <c r="BD119">
        <v>5.5435999999999996</v>
      </c>
      <c r="BE119">
        <v>3.9401999999999999</v>
      </c>
      <c r="BF119">
        <v>2.9923999999999999</v>
      </c>
      <c r="BG119">
        <v>2.5699000000000001</v>
      </c>
      <c r="BH119">
        <v>2.577</v>
      </c>
      <c r="BI119">
        <v>87.73</v>
      </c>
      <c r="BJ119">
        <v>138.19</v>
      </c>
      <c r="BK119">
        <v>145.36000000000001</v>
      </c>
      <c r="BL119">
        <v>223.27</v>
      </c>
      <c r="BM119">
        <v>211.82</v>
      </c>
      <c r="BN119">
        <v>322.16000000000003</v>
      </c>
      <c r="BO119">
        <v>296.58</v>
      </c>
      <c r="BP119">
        <v>453.51</v>
      </c>
      <c r="BQ119">
        <v>420.48</v>
      </c>
      <c r="BR119">
        <v>642.51</v>
      </c>
      <c r="BS119">
        <v>552.41999999999996</v>
      </c>
      <c r="BT119">
        <v>850.48</v>
      </c>
      <c r="BU119">
        <v>660.27</v>
      </c>
      <c r="BV119">
        <v>1003.84</v>
      </c>
      <c r="BW119">
        <v>50</v>
      </c>
      <c r="BX119">
        <v>43.5</v>
      </c>
      <c r="BY119">
        <v>40.095799999999997</v>
      </c>
      <c r="BZ119">
        <v>0.96363600000000005</v>
      </c>
      <c r="CA119">
        <v>0.63170000000000004</v>
      </c>
      <c r="CB119">
        <v>2.2248000000000001</v>
      </c>
      <c r="CC119">
        <v>-0.1676</v>
      </c>
      <c r="CD119">
        <v>0.63170000000000004</v>
      </c>
      <c r="CE119">
        <v>4201176</v>
      </c>
      <c r="CF119">
        <v>2</v>
      </c>
      <c r="CI119">
        <v>3.7507000000000001</v>
      </c>
      <c r="CJ119">
        <v>7.0179</v>
      </c>
      <c r="CK119">
        <v>8.5729000000000006</v>
      </c>
      <c r="CL119">
        <v>10.4621</v>
      </c>
      <c r="CM119">
        <v>12.1</v>
      </c>
      <c r="CN119">
        <v>16.3429</v>
      </c>
      <c r="CO119">
        <v>4.3391000000000002</v>
      </c>
      <c r="CP119">
        <v>7.9077999999999999</v>
      </c>
      <c r="CQ119">
        <v>9.5297000000000001</v>
      </c>
      <c r="CR119">
        <v>11.4125</v>
      </c>
      <c r="CS119">
        <v>12.8531</v>
      </c>
      <c r="CT119">
        <v>18.893799999999999</v>
      </c>
      <c r="CU119">
        <v>24.965299999999999</v>
      </c>
      <c r="CV119">
        <v>24.965499999999999</v>
      </c>
      <c r="CW119">
        <v>24.9999</v>
      </c>
      <c r="CX119">
        <v>25.152899999999999</v>
      </c>
      <c r="CY119">
        <v>24.976600000000001</v>
      </c>
      <c r="CZ119">
        <v>24.709399999999999</v>
      </c>
      <c r="DB119">
        <v>13580</v>
      </c>
      <c r="DC119">
        <v>840</v>
      </c>
      <c r="DD119">
        <v>10</v>
      </c>
      <c r="DF119" t="s">
        <v>565</v>
      </c>
      <c r="DG119">
        <v>254</v>
      </c>
      <c r="DH119">
        <v>941</v>
      </c>
      <c r="DI119">
        <v>6</v>
      </c>
      <c r="DJ119">
        <v>5</v>
      </c>
      <c r="DK119">
        <v>30.000001999999999</v>
      </c>
      <c r="DL119">
        <v>31.666665999999999</v>
      </c>
      <c r="DM119">
        <v>0.96363600000000005</v>
      </c>
      <c r="DN119">
        <v>1381.1357</v>
      </c>
      <c r="DO119">
        <v>1310.2284999999999</v>
      </c>
      <c r="DP119">
        <v>1133.3785</v>
      </c>
      <c r="DQ119">
        <v>1037.5714</v>
      </c>
      <c r="DR119">
        <v>1000.6643</v>
      </c>
      <c r="DS119">
        <v>923.84280000000001</v>
      </c>
      <c r="DT119">
        <v>721.63570000000004</v>
      </c>
      <c r="DU119">
        <v>78.031400000000005</v>
      </c>
      <c r="DV119">
        <v>74.6721</v>
      </c>
      <c r="DW119">
        <v>77.684299999999993</v>
      </c>
      <c r="DX119">
        <v>74.25</v>
      </c>
      <c r="DY119">
        <v>41.862900000000003</v>
      </c>
      <c r="DZ119">
        <v>59.2271</v>
      </c>
      <c r="EA119">
        <v>33.9771</v>
      </c>
      <c r="EB119">
        <v>31.093800000000002</v>
      </c>
      <c r="EC119">
        <v>18.259899999999998</v>
      </c>
      <c r="ED119">
        <v>11.122999999999999</v>
      </c>
      <c r="EE119">
        <v>7.7931999999999997</v>
      </c>
      <c r="EF119">
        <v>5.5435999999999996</v>
      </c>
      <c r="EG119">
        <v>3.9401999999999999</v>
      </c>
      <c r="EH119">
        <v>2.9923999999999999</v>
      </c>
      <c r="EI119">
        <v>2.5699000000000001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7.5520000000000004E-2</v>
      </c>
      <c r="EY119">
        <v>5.9806999999999999E-2</v>
      </c>
      <c r="EZ119">
        <v>4.9557999999999998E-2</v>
      </c>
      <c r="FA119">
        <v>3.1859999999999999E-2</v>
      </c>
      <c r="FB119">
        <v>3.2925000000000003E-2</v>
      </c>
      <c r="FC119">
        <v>2.9038999999999999E-2</v>
      </c>
      <c r="FD119">
        <v>2.5744E-2</v>
      </c>
      <c r="FE119">
        <v>-2.7500000000000002E-4</v>
      </c>
      <c r="FF119">
        <v>-8.52E-4</v>
      </c>
      <c r="FG119">
        <v>-2.0089999999999999E-3</v>
      </c>
      <c r="FH119">
        <v>-1.2260000000000001E-3</v>
      </c>
      <c r="FI119">
        <v>-1.1670000000000001E-3</v>
      </c>
      <c r="FJ119">
        <v>-1.4296E-2</v>
      </c>
      <c r="FK119">
        <v>-7.7210000000000004E-3</v>
      </c>
      <c r="FL119">
        <v>8.3689E-2</v>
      </c>
      <c r="FM119">
        <v>8.0602999999999994E-2</v>
      </c>
      <c r="FN119">
        <v>7.8036999999999995E-2</v>
      </c>
      <c r="FO119">
        <v>8.0626000000000003E-2</v>
      </c>
      <c r="FP119">
        <v>9.0761999999999995E-2</v>
      </c>
      <c r="FQ119">
        <v>0.10741100000000001</v>
      </c>
      <c r="FR119">
        <v>0.102141</v>
      </c>
      <c r="FS119">
        <v>-0.15632499999999999</v>
      </c>
      <c r="FT119">
        <v>-0.15456700000000001</v>
      </c>
      <c r="FU119">
        <v>-0.15293599999999999</v>
      </c>
      <c r="FV119">
        <v>-0.155112</v>
      </c>
      <c r="FW119">
        <v>-0.16079299999999999</v>
      </c>
      <c r="FX119">
        <v>-0.16102</v>
      </c>
      <c r="FY119">
        <v>-0.157051</v>
      </c>
      <c r="FZ119">
        <v>-1.355934</v>
      </c>
      <c r="GA119">
        <v>-1.333941</v>
      </c>
      <c r="GB119">
        <v>-1.312772</v>
      </c>
      <c r="GC119">
        <v>-1.339988</v>
      </c>
      <c r="GD119">
        <v>-1.4205220000000001</v>
      </c>
      <c r="GE119">
        <v>-1.43407</v>
      </c>
      <c r="GF119">
        <v>-1.3839319999999999</v>
      </c>
      <c r="GG119">
        <v>-0.23005</v>
      </c>
      <c r="GH119">
        <v>-0.215306</v>
      </c>
      <c r="GI119">
        <v>-0.20473</v>
      </c>
      <c r="GJ119">
        <v>-0.22667899999999999</v>
      </c>
      <c r="GK119">
        <v>-0.27434599999999998</v>
      </c>
      <c r="GL119">
        <v>-0.30612499999999998</v>
      </c>
      <c r="GM119">
        <v>-0.274615</v>
      </c>
      <c r="GN119">
        <v>-0.40359099999999998</v>
      </c>
      <c r="GO119">
        <v>-0.37931399999999998</v>
      </c>
      <c r="GP119">
        <v>-0.35750799999999999</v>
      </c>
      <c r="GQ119">
        <v>-0.38730500000000001</v>
      </c>
      <c r="GR119">
        <v>-0.45974500000000001</v>
      </c>
      <c r="GS119">
        <v>-0.454845</v>
      </c>
      <c r="GT119">
        <v>-0.40154400000000001</v>
      </c>
      <c r="GU119">
        <v>0.42224600000000001</v>
      </c>
      <c r="GV119">
        <v>0.38703199999999999</v>
      </c>
      <c r="GW119">
        <v>0.36901800000000001</v>
      </c>
      <c r="GX119">
        <v>0.29487200000000002</v>
      </c>
      <c r="GY119">
        <v>0.45723900000000001</v>
      </c>
      <c r="GZ119">
        <v>0.378909</v>
      </c>
      <c r="HA119">
        <v>0.33681299999999997</v>
      </c>
      <c r="HB119">
        <v>-75</v>
      </c>
      <c r="HC119">
        <v>-75</v>
      </c>
      <c r="HD119">
        <v>-75</v>
      </c>
      <c r="HE119">
        <v>-75</v>
      </c>
      <c r="HF119">
        <v>-65</v>
      </c>
      <c r="HG119">
        <v>-47</v>
      </c>
      <c r="HH119">
        <v>47</v>
      </c>
      <c r="HI119">
        <v>-0.99344200000000005</v>
      </c>
      <c r="HJ119">
        <v>-0.98315399999999997</v>
      </c>
      <c r="HK119">
        <v>-0.97325899999999999</v>
      </c>
      <c r="HL119">
        <v>-0.98524400000000001</v>
      </c>
      <c r="HM119">
        <v>-1.017776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746.10199999999998</v>
      </c>
      <c r="HX119">
        <v>0</v>
      </c>
      <c r="HZ119">
        <v>745.95399999999995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763.39599999999996</v>
      </c>
      <c r="IJ119">
        <v>0</v>
      </c>
      <c r="IL119">
        <v>763.35199999999998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777.56600000000003</v>
      </c>
      <c r="IV119">
        <v>0</v>
      </c>
      <c r="IX119">
        <v>777.75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753.34299999999996</v>
      </c>
      <c r="JH119">
        <v>0</v>
      </c>
      <c r="JJ119">
        <v>753.32899999999995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704.17899999999997</v>
      </c>
      <c r="JT119">
        <v>0</v>
      </c>
      <c r="JV119">
        <v>703.94200000000001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741.12400000000002</v>
      </c>
      <c r="KF119">
        <v>0.10199999999999999</v>
      </c>
      <c r="KH119">
        <v>741.19399999999996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772.13800000000003</v>
      </c>
      <c r="KR119">
        <v>2.5000000000000001E-2</v>
      </c>
      <c r="KT119">
        <v>772.17499999999995</v>
      </c>
      <c r="KU119">
        <v>2.5000000000000001E-2</v>
      </c>
      <c r="KV119">
        <v>115.5858655973</v>
      </c>
      <c r="KW119">
        <v>105.60834778549999</v>
      </c>
      <c r="KX119">
        <v>88.445458004499997</v>
      </c>
      <c r="KY119">
        <v>83.655231696400008</v>
      </c>
      <c r="KZ119">
        <v>90.8222931966</v>
      </c>
      <c r="LA119">
        <v>99.230878990800008</v>
      </c>
      <c r="LB119">
        <v>73.7085920337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-16.359631999999998</v>
      </c>
      <c r="LI119">
        <v>-3.9890954000000001</v>
      </c>
      <c r="LJ119">
        <v>-102.02725383000001</v>
      </c>
      <c r="LK119">
        <v>-78.642491655000001</v>
      </c>
      <c r="LL119">
        <v>-62.420995828000002</v>
      </c>
      <c r="LM119">
        <v>-41.049192391999995</v>
      </c>
      <c r="LN119">
        <v>-45.112937676000008</v>
      </c>
      <c r="LO119">
        <v>-21.142494009999997</v>
      </c>
      <c r="LP119">
        <v>-24.942606435999995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74.508150000000001</v>
      </c>
      <c r="LY119">
        <v>73.736549999999994</v>
      </c>
      <c r="LZ119">
        <v>72.994424999999993</v>
      </c>
      <c r="MA119">
        <v>73.893299999999996</v>
      </c>
      <c r="MB119">
        <v>66.155439999999999</v>
      </c>
      <c r="MC119">
        <v>0</v>
      </c>
      <c r="MD119">
        <v>0</v>
      </c>
      <c r="ME119">
        <v>-17.95112357</v>
      </c>
      <c r="MF119">
        <v>-16.077351162599999</v>
      </c>
      <c r="MG119">
        <v>-15.904306738999999</v>
      </c>
      <c r="MH119">
        <v>-16.830915749999999</v>
      </c>
      <c r="MI119">
        <v>-11.484919163400001</v>
      </c>
      <c r="MJ119">
        <v>-18.130895987499997</v>
      </c>
      <c r="MK119">
        <v>-9.3306213165000003</v>
      </c>
      <c r="ML119">
        <v>70.115638197300001</v>
      </c>
      <c r="MM119">
        <v>84.625054967899985</v>
      </c>
      <c r="MN119">
        <v>83.114580437499995</v>
      </c>
      <c r="MO119">
        <v>99.668423554400007</v>
      </c>
      <c r="MP119">
        <v>100.37987635719998</v>
      </c>
      <c r="MQ119">
        <v>43.597856993300027</v>
      </c>
      <c r="MR119">
        <v>35.446268881200012</v>
      </c>
    </row>
    <row r="120" spans="1:356" x14ac:dyDescent="0.25">
      <c r="A120">
        <v>102</v>
      </c>
      <c r="B120" t="s">
        <v>502</v>
      </c>
      <c r="C120" s="3">
        <v>42823.636574074073</v>
      </c>
      <c r="D120">
        <v>70.432100000000005</v>
      </c>
      <c r="E120">
        <v>69.584699999999998</v>
      </c>
      <c r="F120">
        <v>14</v>
      </c>
      <c r="G120">
        <v>65</v>
      </c>
      <c r="H120">
        <v>1.1411</v>
      </c>
      <c r="I120">
        <v>898.59550000000002</v>
      </c>
      <c r="J120">
        <v>17007</v>
      </c>
      <c r="K120">
        <v>29</v>
      </c>
      <c r="L120">
        <v>239673</v>
      </c>
      <c r="M120">
        <v>239681</v>
      </c>
      <c r="N120">
        <v>139204</v>
      </c>
      <c r="O120">
        <v>139212</v>
      </c>
      <c r="P120">
        <v>139279</v>
      </c>
      <c r="Q120">
        <v>139329</v>
      </c>
      <c r="R120">
        <v>221036</v>
      </c>
      <c r="S120">
        <v>221028</v>
      </c>
      <c r="T120">
        <v>220533</v>
      </c>
      <c r="U120">
        <v>220731</v>
      </c>
      <c r="V120">
        <v>215384</v>
      </c>
      <c r="W120">
        <v>215319</v>
      </c>
      <c r="X120">
        <v>215475</v>
      </c>
      <c r="Y120">
        <v>215483</v>
      </c>
      <c r="Z120">
        <v>294041</v>
      </c>
      <c r="AA120">
        <v>294025</v>
      </c>
      <c r="AB120">
        <v>1340.99</v>
      </c>
      <c r="AC120">
        <v>11064.7412</v>
      </c>
      <c r="AD120">
        <v>1</v>
      </c>
      <c r="AE120">
        <v>189.8837</v>
      </c>
      <c r="AF120">
        <v>189.8837</v>
      </c>
      <c r="AG120">
        <v>189.8837</v>
      </c>
      <c r="AH120">
        <v>189.8837</v>
      </c>
      <c r="AI120">
        <v>189.8837</v>
      </c>
      <c r="AJ120">
        <v>85.410799999999995</v>
      </c>
      <c r="AK120">
        <v>85.410799999999995</v>
      </c>
      <c r="AL120">
        <v>1178.7109</v>
      </c>
      <c r="AM120">
        <v>1112.1353999999999</v>
      </c>
      <c r="AN120">
        <v>1066.5</v>
      </c>
      <c r="AO120">
        <v>870.33810000000005</v>
      </c>
      <c r="AP120">
        <v>1059.5043000000001</v>
      </c>
      <c r="AQ120">
        <v>986.67240000000004</v>
      </c>
      <c r="AR120">
        <v>964.11159999999995</v>
      </c>
      <c r="AS120">
        <v>945.0634</v>
      </c>
      <c r="AT120">
        <v>926.31679999999994</v>
      </c>
      <c r="AU120">
        <v>913.2998</v>
      </c>
      <c r="AV120">
        <v>897.49189999999999</v>
      </c>
      <c r="AW120">
        <v>878.03589999999997</v>
      </c>
      <c r="AX120">
        <v>15.8</v>
      </c>
      <c r="AY120">
        <v>17.2</v>
      </c>
      <c r="AZ120">
        <v>31.095199999999998</v>
      </c>
      <c r="BA120">
        <v>18.119499999999999</v>
      </c>
      <c r="BB120">
        <v>11.055</v>
      </c>
      <c r="BC120">
        <v>7.8323</v>
      </c>
      <c r="BD120">
        <v>5.5574000000000003</v>
      </c>
      <c r="BE120">
        <v>3.9986999999999999</v>
      </c>
      <c r="BF120">
        <v>3.0404</v>
      </c>
      <c r="BG120">
        <v>2.5680000000000001</v>
      </c>
      <c r="BH120">
        <v>2.5762</v>
      </c>
      <c r="BI120">
        <v>88.33</v>
      </c>
      <c r="BJ120">
        <v>139.35</v>
      </c>
      <c r="BK120">
        <v>146.27000000000001</v>
      </c>
      <c r="BL120">
        <v>224.56</v>
      </c>
      <c r="BM120">
        <v>211.67</v>
      </c>
      <c r="BN120">
        <v>319.27</v>
      </c>
      <c r="BO120">
        <v>295.55</v>
      </c>
      <c r="BP120">
        <v>450.31</v>
      </c>
      <c r="BQ120">
        <v>416.83</v>
      </c>
      <c r="BR120">
        <v>633.45000000000005</v>
      </c>
      <c r="BS120">
        <v>546.34</v>
      </c>
      <c r="BT120">
        <v>838.06</v>
      </c>
      <c r="BU120">
        <v>659.81</v>
      </c>
      <c r="BV120">
        <v>1005.48</v>
      </c>
      <c r="BW120">
        <v>50.4</v>
      </c>
      <c r="BX120">
        <v>43.6</v>
      </c>
      <c r="BY120">
        <v>38.866399999999999</v>
      </c>
      <c r="BZ120">
        <v>0</v>
      </c>
      <c r="CA120">
        <v>3.8668999999999998</v>
      </c>
      <c r="CB120">
        <v>3.8668999999999998</v>
      </c>
      <c r="CC120">
        <v>-0.3569</v>
      </c>
      <c r="CD120">
        <v>3.8668999999999998</v>
      </c>
      <c r="CE120">
        <v>4201176</v>
      </c>
      <c r="CF120">
        <v>1</v>
      </c>
      <c r="CI120">
        <v>3.7206999999999999</v>
      </c>
      <c r="CJ120">
        <v>7.0071000000000003</v>
      </c>
      <c r="CK120">
        <v>8.3463999999999992</v>
      </c>
      <c r="CL120">
        <v>10.2636</v>
      </c>
      <c r="CM120">
        <v>11.83</v>
      </c>
      <c r="CN120">
        <v>15.2264</v>
      </c>
      <c r="CO120">
        <v>4.1203000000000003</v>
      </c>
      <c r="CP120">
        <v>7.7561999999999998</v>
      </c>
      <c r="CQ120">
        <v>8.7296999999999993</v>
      </c>
      <c r="CR120">
        <v>11.167199999999999</v>
      </c>
      <c r="CS120">
        <v>12.0688</v>
      </c>
      <c r="CT120">
        <v>17.576599999999999</v>
      </c>
      <c r="CU120">
        <v>24.8752</v>
      </c>
      <c r="CV120">
        <v>24.921600000000002</v>
      </c>
      <c r="CW120">
        <v>25.0518</v>
      </c>
      <c r="CX120">
        <v>25.035900000000002</v>
      </c>
      <c r="CY120">
        <v>24.940799999999999</v>
      </c>
      <c r="CZ120">
        <v>24.7959</v>
      </c>
      <c r="DB120">
        <v>13580</v>
      </c>
      <c r="DC120">
        <v>840</v>
      </c>
      <c r="DD120">
        <v>11</v>
      </c>
      <c r="DF120" t="s">
        <v>565</v>
      </c>
      <c r="DG120">
        <v>254</v>
      </c>
      <c r="DH120">
        <v>941</v>
      </c>
      <c r="DI120">
        <v>6</v>
      </c>
      <c r="DJ120">
        <v>5</v>
      </c>
      <c r="DK120">
        <v>30.000001999999999</v>
      </c>
      <c r="DL120">
        <v>34.166663999999997</v>
      </c>
      <c r="DM120">
        <v>0</v>
      </c>
      <c r="DN120">
        <v>1447.2141999999999</v>
      </c>
      <c r="DO120">
        <v>1346.5143</v>
      </c>
      <c r="DP120">
        <v>1125.7715000000001</v>
      </c>
      <c r="DQ120">
        <v>1074.2927999999999</v>
      </c>
      <c r="DR120">
        <v>1000.0928</v>
      </c>
      <c r="DS120">
        <v>952.83569999999997</v>
      </c>
      <c r="DT120">
        <v>910.39290000000005</v>
      </c>
      <c r="DU120">
        <v>79.852099999999993</v>
      </c>
      <c r="DV120">
        <v>81.4071</v>
      </c>
      <c r="DW120">
        <v>95.758600000000001</v>
      </c>
      <c r="DX120">
        <v>90.625</v>
      </c>
      <c r="DY120">
        <v>46.7029</v>
      </c>
      <c r="DZ120">
        <v>63.405700000000003</v>
      </c>
      <c r="EA120">
        <v>32.486400000000003</v>
      </c>
      <c r="EB120">
        <v>31.095199999999998</v>
      </c>
      <c r="EC120">
        <v>18.119499999999999</v>
      </c>
      <c r="ED120">
        <v>11.055</v>
      </c>
      <c r="EE120">
        <v>7.8323</v>
      </c>
      <c r="EF120">
        <v>5.5574000000000003</v>
      </c>
      <c r="EG120">
        <v>3.9986999999999999</v>
      </c>
      <c r="EH120">
        <v>3.0404</v>
      </c>
      <c r="EI120">
        <v>2.5680000000000001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7.6551999999999995E-2</v>
      </c>
      <c r="EY120">
        <v>6.0616999999999997E-2</v>
      </c>
      <c r="EZ120">
        <v>5.0300999999999998E-2</v>
      </c>
      <c r="FA120">
        <v>3.2268999999999999E-2</v>
      </c>
      <c r="FB120">
        <v>3.295E-2</v>
      </c>
      <c r="FC120">
        <v>2.9378999999999999E-2</v>
      </c>
      <c r="FD120">
        <v>2.6041999999999999E-2</v>
      </c>
      <c r="FE120">
        <v>-2.7500000000000002E-4</v>
      </c>
      <c r="FF120">
        <v>-8.52E-4</v>
      </c>
      <c r="FG120">
        <v>-2.0079999999999998E-3</v>
      </c>
      <c r="FH120">
        <v>-1.224E-3</v>
      </c>
      <c r="FI120">
        <v>-1.165E-3</v>
      </c>
      <c r="FJ120">
        <v>-1.6881E-2</v>
      </c>
      <c r="FK120">
        <v>-9.4640000000000002E-3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0.42195300000000002</v>
      </c>
      <c r="GV120">
        <v>0.38671800000000001</v>
      </c>
      <c r="GW120">
        <v>0.36960999999999999</v>
      </c>
      <c r="GX120">
        <v>0.295991</v>
      </c>
      <c r="GY120">
        <v>0.46105099999999999</v>
      </c>
      <c r="GZ120">
        <v>0.38317600000000002</v>
      </c>
      <c r="HA120">
        <v>0.336729</v>
      </c>
      <c r="HB120">
        <v>-75</v>
      </c>
      <c r="HC120">
        <v>-75</v>
      </c>
      <c r="HD120">
        <v>-75</v>
      </c>
      <c r="HE120">
        <v>-75</v>
      </c>
      <c r="HF120">
        <v>-65</v>
      </c>
      <c r="HG120">
        <v>-54</v>
      </c>
      <c r="HH120">
        <v>54</v>
      </c>
      <c r="HI120">
        <v>-0.99309999999999998</v>
      </c>
      <c r="HJ120">
        <v>-0.98277300000000001</v>
      </c>
      <c r="HK120">
        <v>-0.97267199999999998</v>
      </c>
      <c r="HL120">
        <v>-0.98454900000000001</v>
      </c>
      <c r="HM120">
        <v>-1.017029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746.10199999999998</v>
      </c>
      <c r="HX120">
        <v>0</v>
      </c>
      <c r="HZ120">
        <v>745.95399999999995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763.39599999999996</v>
      </c>
      <c r="IJ120">
        <v>0</v>
      </c>
      <c r="IL120">
        <v>763.35199999999998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777.56600000000003</v>
      </c>
      <c r="IV120">
        <v>0</v>
      </c>
      <c r="IX120">
        <v>777.75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753.34299999999996</v>
      </c>
      <c r="JH120">
        <v>0</v>
      </c>
      <c r="JJ120">
        <v>753.32899999999995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704.17899999999997</v>
      </c>
      <c r="JT120">
        <v>0</v>
      </c>
      <c r="JV120">
        <v>703.94200000000001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741.12400000000002</v>
      </c>
      <c r="KF120">
        <v>0.10199999999999999</v>
      </c>
      <c r="KH120">
        <v>741.19399999999996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772.13800000000003</v>
      </c>
      <c r="KR120">
        <v>2.5000000000000001E-2</v>
      </c>
      <c r="KT120">
        <v>772.17499999999995</v>
      </c>
      <c r="KU120">
        <v>2.5000000000000001E-2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74.482500000000002</v>
      </c>
      <c r="LY120">
        <v>73.707975000000005</v>
      </c>
      <c r="LZ120">
        <v>72.950400000000002</v>
      </c>
      <c r="MA120">
        <v>73.841175000000007</v>
      </c>
      <c r="MB120">
        <v>66.106884999999991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74.482500000000002</v>
      </c>
      <c r="MM120">
        <v>73.707975000000005</v>
      </c>
      <c r="MN120">
        <v>72.950400000000002</v>
      </c>
      <c r="MO120">
        <v>73.841175000000007</v>
      </c>
      <c r="MP120">
        <v>66.106884999999991</v>
      </c>
      <c r="MQ120">
        <v>0</v>
      </c>
      <c r="MR120">
        <v>0</v>
      </c>
    </row>
    <row r="121" spans="1:356" x14ac:dyDescent="0.25">
      <c r="A121">
        <v>102</v>
      </c>
      <c r="B121" t="s">
        <v>503</v>
      </c>
      <c r="C121" s="3">
        <v>42823.637488425928</v>
      </c>
      <c r="D121">
        <v>70.627600000000001</v>
      </c>
      <c r="E121">
        <v>69.741100000000003</v>
      </c>
      <c r="F121">
        <v>14</v>
      </c>
      <c r="G121">
        <v>65</v>
      </c>
      <c r="H121">
        <v>1.1411</v>
      </c>
      <c r="I121">
        <v>902.07240000000002</v>
      </c>
      <c r="J121">
        <v>17080</v>
      </c>
      <c r="K121">
        <v>29</v>
      </c>
      <c r="L121">
        <v>239673</v>
      </c>
      <c r="M121">
        <v>239681</v>
      </c>
      <c r="N121">
        <v>139204</v>
      </c>
      <c r="O121">
        <v>139212</v>
      </c>
      <c r="P121">
        <v>139279</v>
      </c>
      <c r="Q121">
        <v>139329</v>
      </c>
      <c r="R121">
        <v>221036</v>
      </c>
      <c r="S121">
        <v>221028</v>
      </c>
      <c r="T121">
        <v>220533</v>
      </c>
      <c r="U121">
        <v>220731</v>
      </c>
      <c r="V121">
        <v>215384</v>
      </c>
      <c r="W121">
        <v>215319</v>
      </c>
      <c r="X121">
        <v>215475</v>
      </c>
      <c r="Y121">
        <v>215483</v>
      </c>
      <c r="Z121">
        <v>294041</v>
      </c>
      <c r="AA121">
        <v>294025</v>
      </c>
      <c r="AB121">
        <v>1340.99</v>
      </c>
      <c r="AC121">
        <v>11081.9717</v>
      </c>
      <c r="AD121">
        <v>1</v>
      </c>
      <c r="AE121">
        <v>190.79849999999999</v>
      </c>
      <c r="AF121">
        <v>190.79849999999999</v>
      </c>
      <c r="AG121">
        <v>190.79849999999999</v>
      </c>
      <c r="AH121">
        <v>190.79849999999999</v>
      </c>
      <c r="AI121">
        <v>190.79849999999999</v>
      </c>
      <c r="AJ121">
        <v>86.325599999999994</v>
      </c>
      <c r="AK121">
        <v>86.325599999999994</v>
      </c>
      <c r="AL121">
        <v>1171.6796999999999</v>
      </c>
      <c r="AM121">
        <v>1112.0021999999999</v>
      </c>
      <c r="AN121">
        <v>1062.1666</v>
      </c>
      <c r="AO121">
        <v>869.24649999999997</v>
      </c>
      <c r="AP121">
        <v>1065.5028</v>
      </c>
      <c r="AQ121">
        <v>991.26009999999997</v>
      </c>
      <c r="AR121">
        <v>968.42049999999995</v>
      </c>
      <c r="AS121">
        <v>949.25480000000005</v>
      </c>
      <c r="AT121">
        <v>930.29880000000003</v>
      </c>
      <c r="AU121">
        <v>917.23360000000002</v>
      </c>
      <c r="AV121">
        <v>901.56259999999997</v>
      </c>
      <c r="AW121">
        <v>881.61300000000006</v>
      </c>
      <c r="AX121">
        <v>15.6</v>
      </c>
      <c r="AY121">
        <v>17.399999999999999</v>
      </c>
      <c r="AZ121">
        <v>30.943200000000001</v>
      </c>
      <c r="BA121">
        <v>17.959700000000002</v>
      </c>
      <c r="BB121">
        <v>11.0258</v>
      </c>
      <c r="BC121">
        <v>7.7664999999999997</v>
      </c>
      <c r="BD121">
        <v>5.5446999999999997</v>
      </c>
      <c r="BE121">
        <v>3.9942000000000002</v>
      </c>
      <c r="BF121">
        <v>3.0280999999999998</v>
      </c>
      <c r="BG121">
        <v>2.5680000000000001</v>
      </c>
      <c r="BH121">
        <v>2.5710999999999999</v>
      </c>
      <c r="BI121">
        <v>88.48</v>
      </c>
      <c r="BJ121">
        <v>139.02000000000001</v>
      </c>
      <c r="BK121">
        <v>146.44</v>
      </c>
      <c r="BL121">
        <v>223.63</v>
      </c>
      <c r="BM121">
        <v>211.62</v>
      </c>
      <c r="BN121">
        <v>320.66000000000003</v>
      </c>
      <c r="BO121">
        <v>295.89</v>
      </c>
      <c r="BP121">
        <v>449.54</v>
      </c>
      <c r="BQ121">
        <v>417.46</v>
      </c>
      <c r="BR121">
        <v>629.71</v>
      </c>
      <c r="BS121">
        <v>546.45000000000005</v>
      </c>
      <c r="BT121">
        <v>836.04</v>
      </c>
      <c r="BU121">
        <v>660.09</v>
      </c>
      <c r="BV121">
        <v>997.65</v>
      </c>
      <c r="BW121">
        <v>49.5</v>
      </c>
      <c r="BX121">
        <v>43.7</v>
      </c>
      <c r="BY121">
        <v>41.162199999999999</v>
      </c>
      <c r="BZ121">
        <v>0</v>
      </c>
      <c r="CA121">
        <v>3.3915999999999999</v>
      </c>
      <c r="CB121">
        <v>3.6070000000000002</v>
      </c>
      <c r="CC121">
        <v>-0.44550000000000001</v>
      </c>
      <c r="CD121">
        <v>3.3915999999999999</v>
      </c>
      <c r="CE121">
        <v>4201176</v>
      </c>
      <c r="CF121">
        <v>2</v>
      </c>
      <c r="CI121">
        <v>3.7406999999999999</v>
      </c>
      <c r="CJ121">
        <v>6.9229000000000003</v>
      </c>
      <c r="CK121">
        <v>8.2957000000000001</v>
      </c>
      <c r="CL121">
        <v>10.208600000000001</v>
      </c>
      <c r="CM121">
        <v>11.724299999999999</v>
      </c>
      <c r="CN121">
        <v>14.8164</v>
      </c>
      <c r="CO121">
        <v>4.0734000000000004</v>
      </c>
      <c r="CP121">
        <v>7.6219000000000001</v>
      </c>
      <c r="CQ121">
        <v>8.8890999999999991</v>
      </c>
      <c r="CR121">
        <v>11.5016</v>
      </c>
      <c r="CS121">
        <v>12.831300000000001</v>
      </c>
      <c r="CT121">
        <v>17.303100000000001</v>
      </c>
      <c r="CU121">
        <v>24.9131</v>
      </c>
      <c r="CV121">
        <v>24.892700000000001</v>
      </c>
      <c r="CW121">
        <v>24.994700000000002</v>
      </c>
      <c r="CX121">
        <v>25.148599999999998</v>
      </c>
      <c r="CY121">
        <v>24.902899999999999</v>
      </c>
      <c r="CZ121">
        <v>24.893899999999999</v>
      </c>
      <c r="DB121">
        <v>13580</v>
      </c>
      <c r="DC121">
        <v>840</v>
      </c>
      <c r="DD121">
        <v>12</v>
      </c>
      <c r="DF121" t="s">
        <v>565</v>
      </c>
      <c r="DG121">
        <v>254</v>
      </c>
      <c r="DH121">
        <v>941</v>
      </c>
      <c r="DI121">
        <v>6</v>
      </c>
      <c r="DJ121">
        <v>5</v>
      </c>
      <c r="DK121">
        <v>30.000001999999999</v>
      </c>
      <c r="DL121">
        <v>31.833334000000001</v>
      </c>
      <c r="DM121">
        <v>0</v>
      </c>
      <c r="DN121">
        <v>1411.2357</v>
      </c>
      <c r="DO121">
        <v>1331.3143</v>
      </c>
      <c r="DP121">
        <v>1146.7715000000001</v>
      </c>
      <c r="DQ121">
        <v>1060.6570999999999</v>
      </c>
      <c r="DR121">
        <v>1000.4857</v>
      </c>
      <c r="DS121">
        <v>966.97860000000003</v>
      </c>
      <c r="DT121">
        <v>862.42859999999996</v>
      </c>
      <c r="DU121">
        <v>113.58929999999999</v>
      </c>
      <c r="DV121">
        <v>119.9157</v>
      </c>
      <c r="DW121">
        <v>123.0714</v>
      </c>
      <c r="DX121">
        <v>121.7479</v>
      </c>
      <c r="DY121">
        <v>56.112099999999998</v>
      </c>
      <c r="DZ121">
        <v>64.947100000000006</v>
      </c>
      <c r="EA121">
        <v>40.4086</v>
      </c>
      <c r="EB121">
        <v>30.943200000000001</v>
      </c>
      <c r="EC121">
        <v>17.959700000000002</v>
      </c>
      <c r="ED121">
        <v>11.0258</v>
      </c>
      <c r="EE121">
        <v>7.7664999999999997</v>
      </c>
      <c r="EF121">
        <v>5.5446999999999997</v>
      </c>
      <c r="EG121">
        <v>3.9942000000000002</v>
      </c>
      <c r="EH121">
        <v>3.0280999999999998</v>
      </c>
      <c r="EI121">
        <v>2.5680000000000001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7.7535000000000007E-2</v>
      </c>
      <c r="EY121">
        <v>6.1338999999999998E-2</v>
      </c>
      <c r="EZ121">
        <v>5.0931999999999998E-2</v>
      </c>
      <c r="FA121">
        <v>3.2649999999999998E-2</v>
      </c>
      <c r="FB121">
        <v>3.3002999999999998E-2</v>
      </c>
      <c r="FC121">
        <v>2.9935E-2</v>
      </c>
      <c r="FD121">
        <v>2.6571999999999998E-2</v>
      </c>
      <c r="FE121">
        <v>-2.7500000000000002E-4</v>
      </c>
      <c r="FF121">
        <v>-8.52E-4</v>
      </c>
      <c r="FG121">
        <v>-2.0079999999999998E-3</v>
      </c>
      <c r="FH121">
        <v>-1.222E-3</v>
      </c>
      <c r="FI121">
        <v>-1.1609999999999999E-3</v>
      </c>
      <c r="FJ121">
        <v>-2.1974E-2</v>
      </c>
      <c r="FK121">
        <v>-1.2553E-2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0.42191299999999998</v>
      </c>
      <c r="GV121">
        <v>0.38648199999999999</v>
      </c>
      <c r="GW121">
        <v>0.36886000000000002</v>
      </c>
      <c r="GX121">
        <v>0.295294</v>
      </c>
      <c r="GY121">
        <v>0.459953</v>
      </c>
      <c r="GZ121">
        <v>0.38246999999999998</v>
      </c>
      <c r="HA121">
        <v>0.33619300000000002</v>
      </c>
      <c r="HB121">
        <v>-75</v>
      </c>
      <c r="HC121">
        <v>-75</v>
      </c>
      <c r="HD121">
        <v>-75</v>
      </c>
      <c r="HE121">
        <v>-75</v>
      </c>
      <c r="HF121">
        <v>-65</v>
      </c>
      <c r="HG121">
        <v>-61</v>
      </c>
      <c r="HH121">
        <v>61</v>
      </c>
      <c r="HI121">
        <v>-0.99296300000000004</v>
      </c>
      <c r="HJ121">
        <v>-0.98265599999999997</v>
      </c>
      <c r="HK121">
        <v>-0.97248800000000002</v>
      </c>
      <c r="HL121">
        <v>-0.98433199999999998</v>
      </c>
      <c r="HM121">
        <v>-1.016797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746.10199999999998</v>
      </c>
      <c r="HX121">
        <v>0</v>
      </c>
      <c r="HZ121">
        <v>745.95399999999995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763.39599999999996</v>
      </c>
      <c r="IJ121">
        <v>0</v>
      </c>
      <c r="IL121">
        <v>763.35199999999998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777.56600000000003</v>
      </c>
      <c r="IV121">
        <v>0</v>
      </c>
      <c r="IX121">
        <v>777.75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753.34299999999996</v>
      </c>
      <c r="JH121">
        <v>0</v>
      </c>
      <c r="JJ121">
        <v>753.32899999999995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704.17899999999997</v>
      </c>
      <c r="JT121">
        <v>0</v>
      </c>
      <c r="JV121">
        <v>703.94200000000001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741.12400000000002</v>
      </c>
      <c r="KF121">
        <v>0.10199999999999999</v>
      </c>
      <c r="KH121">
        <v>741.19399999999996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772.13800000000003</v>
      </c>
      <c r="KR121">
        <v>2.5000000000000001E-2</v>
      </c>
      <c r="KT121">
        <v>772.17499999999995</v>
      </c>
      <c r="KU121">
        <v>2.5000000000000001E-2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74.472225000000009</v>
      </c>
      <c r="LY121">
        <v>73.699200000000005</v>
      </c>
      <c r="LZ121">
        <v>72.936599999999999</v>
      </c>
      <c r="MA121">
        <v>73.8249</v>
      </c>
      <c r="MB121">
        <v>66.091804999999994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74.472225000000009</v>
      </c>
      <c r="MM121">
        <v>73.699200000000005</v>
      </c>
      <c r="MN121">
        <v>72.936599999999999</v>
      </c>
      <c r="MO121">
        <v>73.8249</v>
      </c>
      <c r="MP121">
        <v>66.091804999999994</v>
      </c>
      <c r="MQ121">
        <v>0</v>
      </c>
      <c r="MR121">
        <v>0</v>
      </c>
    </row>
    <row r="122" spans="1:356" x14ac:dyDescent="0.25">
      <c r="A122">
        <v>102</v>
      </c>
      <c r="B122" t="s">
        <v>504</v>
      </c>
      <c r="C122" s="3">
        <v>42823.638414351852</v>
      </c>
      <c r="D122">
        <v>70.748999999999995</v>
      </c>
      <c r="E122">
        <v>69.895700000000005</v>
      </c>
      <c r="F122">
        <v>14</v>
      </c>
      <c r="G122">
        <v>65</v>
      </c>
      <c r="H122">
        <v>1.1411</v>
      </c>
      <c r="I122">
        <v>897.94420000000002</v>
      </c>
      <c r="J122">
        <v>16987</v>
      </c>
      <c r="K122">
        <v>29</v>
      </c>
      <c r="L122">
        <v>239673</v>
      </c>
      <c r="M122">
        <v>239681</v>
      </c>
      <c r="N122">
        <v>139204</v>
      </c>
      <c r="O122">
        <v>139212</v>
      </c>
      <c r="P122">
        <v>139279</v>
      </c>
      <c r="Q122">
        <v>139329</v>
      </c>
      <c r="R122">
        <v>221036</v>
      </c>
      <c r="S122">
        <v>221028</v>
      </c>
      <c r="T122">
        <v>220533</v>
      </c>
      <c r="U122">
        <v>220731</v>
      </c>
      <c r="V122">
        <v>215384</v>
      </c>
      <c r="W122">
        <v>215319</v>
      </c>
      <c r="X122">
        <v>215475</v>
      </c>
      <c r="Y122">
        <v>215483</v>
      </c>
      <c r="Z122">
        <v>294041</v>
      </c>
      <c r="AA122">
        <v>294025</v>
      </c>
      <c r="AB122">
        <v>1340.99</v>
      </c>
      <c r="AC122">
        <v>11099.261699999999</v>
      </c>
      <c r="AD122">
        <v>1</v>
      </c>
      <c r="AE122">
        <v>191.70910000000001</v>
      </c>
      <c r="AF122">
        <v>191.70910000000001</v>
      </c>
      <c r="AG122">
        <v>191.70910000000001</v>
      </c>
      <c r="AH122">
        <v>191.70910000000001</v>
      </c>
      <c r="AI122">
        <v>191.70910000000001</v>
      </c>
      <c r="AJ122">
        <v>87.236199999999997</v>
      </c>
      <c r="AK122">
        <v>87.236199999999997</v>
      </c>
      <c r="AL122">
        <v>1178.7109</v>
      </c>
      <c r="AM122">
        <v>1111.5978</v>
      </c>
      <c r="AN122">
        <v>1063.8334</v>
      </c>
      <c r="AO122">
        <v>869.89530000000002</v>
      </c>
      <c r="AP122">
        <v>1054.8945000000001</v>
      </c>
      <c r="AQ122">
        <v>982.06370000000004</v>
      </c>
      <c r="AR122">
        <v>959.98779999999999</v>
      </c>
      <c r="AS122">
        <v>941.32039999999995</v>
      </c>
      <c r="AT122">
        <v>922.91719999999998</v>
      </c>
      <c r="AU122">
        <v>910.33309999999994</v>
      </c>
      <c r="AV122">
        <v>894.23030000000006</v>
      </c>
      <c r="AW122">
        <v>874.91300000000001</v>
      </c>
      <c r="AX122">
        <v>15.8</v>
      </c>
      <c r="AY122">
        <v>17.399999999999999</v>
      </c>
      <c r="AZ122">
        <v>31.067799999999998</v>
      </c>
      <c r="BA122">
        <v>18.220600000000001</v>
      </c>
      <c r="BB122">
        <v>11.0853</v>
      </c>
      <c r="BC122">
        <v>7.7934000000000001</v>
      </c>
      <c r="BD122">
        <v>5.5454999999999997</v>
      </c>
      <c r="BE122">
        <v>3.9658000000000002</v>
      </c>
      <c r="BF122">
        <v>3.0375999999999999</v>
      </c>
      <c r="BG122">
        <v>2.5661</v>
      </c>
      <c r="BH122">
        <v>2.5680999999999998</v>
      </c>
      <c r="BI122">
        <v>87.96</v>
      </c>
      <c r="BJ122">
        <v>137.46</v>
      </c>
      <c r="BK122">
        <v>146</v>
      </c>
      <c r="BL122">
        <v>222.14</v>
      </c>
      <c r="BM122">
        <v>211.35</v>
      </c>
      <c r="BN122">
        <v>319.02999999999997</v>
      </c>
      <c r="BO122">
        <v>295.5</v>
      </c>
      <c r="BP122">
        <v>449.26</v>
      </c>
      <c r="BQ122">
        <v>417.08</v>
      </c>
      <c r="BR122">
        <v>636.36</v>
      </c>
      <c r="BS122">
        <v>546.54</v>
      </c>
      <c r="BT122">
        <v>838.74</v>
      </c>
      <c r="BU122">
        <v>659.96</v>
      </c>
      <c r="BV122">
        <v>1000.63</v>
      </c>
      <c r="BW122">
        <v>49.5</v>
      </c>
      <c r="BX122">
        <v>43.7</v>
      </c>
      <c r="BY122">
        <v>41.067100000000003</v>
      </c>
      <c r="BZ122">
        <v>0</v>
      </c>
      <c r="CA122">
        <v>3.7725</v>
      </c>
      <c r="CB122">
        <v>3.7725</v>
      </c>
      <c r="CC122">
        <v>-1.5406</v>
      </c>
      <c r="CD122">
        <v>3.7725</v>
      </c>
      <c r="CE122">
        <v>4201176</v>
      </c>
      <c r="CF122">
        <v>1</v>
      </c>
      <c r="CI122">
        <v>3.6678999999999999</v>
      </c>
      <c r="CJ122">
        <v>6.9321000000000002</v>
      </c>
      <c r="CK122">
        <v>8.4606999999999992</v>
      </c>
      <c r="CL122">
        <v>10.2821</v>
      </c>
      <c r="CM122">
        <v>11.754300000000001</v>
      </c>
      <c r="CN122">
        <v>15.3736</v>
      </c>
      <c r="CO122">
        <v>4.3780999999999999</v>
      </c>
      <c r="CP122">
        <v>7.7891000000000004</v>
      </c>
      <c r="CQ122">
        <v>9.1234000000000002</v>
      </c>
      <c r="CR122">
        <v>11.4031</v>
      </c>
      <c r="CS122">
        <v>12.9047</v>
      </c>
      <c r="CT122">
        <v>17.948399999999999</v>
      </c>
      <c r="CU122">
        <v>24.908200000000001</v>
      </c>
      <c r="CV122">
        <v>24.977599999999999</v>
      </c>
      <c r="CW122">
        <v>25.004100000000001</v>
      </c>
      <c r="CX122">
        <v>25.053599999999999</v>
      </c>
      <c r="CY122">
        <v>24.960599999999999</v>
      </c>
      <c r="CZ122">
        <v>24.834800000000001</v>
      </c>
      <c r="DB122">
        <v>13580</v>
      </c>
      <c r="DC122">
        <v>840</v>
      </c>
      <c r="DD122">
        <v>13</v>
      </c>
      <c r="DF122" t="s">
        <v>565</v>
      </c>
      <c r="DG122">
        <v>254</v>
      </c>
      <c r="DH122">
        <v>941</v>
      </c>
      <c r="DI122">
        <v>6</v>
      </c>
      <c r="DJ122">
        <v>5</v>
      </c>
      <c r="DK122">
        <v>30.000001999999999</v>
      </c>
      <c r="DL122">
        <v>30.333334000000001</v>
      </c>
      <c r="DM122">
        <v>0</v>
      </c>
      <c r="DN122">
        <v>1424.4357</v>
      </c>
      <c r="DO122">
        <v>1347.2858000000001</v>
      </c>
      <c r="DP122">
        <v>1145.2858000000001</v>
      </c>
      <c r="DQ122">
        <v>1060.95</v>
      </c>
      <c r="DR122">
        <v>1015.2</v>
      </c>
      <c r="DS122">
        <v>921.82860000000005</v>
      </c>
      <c r="DT122">
        <v>899.21429999999998</v>
      </c>
      <c r="DU122">
        <v>121.0129</v>
      </c>
      <c r="DV122">
        <v>122.7071</v>
      </c>
      <c r="DW122">
        <v>122.4686</v>
      </c>
      <c r="DX122">
        <v>122.40860000000001</v>
      </c>
      <c r="DY122">
        <v>60.375700000000002</v>
      </c>
      <c r="DZ122">
        <v>65.722099999999998</v>
      </c>
      <c r="EA122">
        <v>38.454300000000003</v>
      </c>
      <c r="EB122">
        <v>31.067799999999998</v>
      </c>
      <c r="EC122">
        <v>18.220600000000001</v>
      </c>
      <c r="ED122">
        <v>11.0853</v>
      </c>
      <c r="EE122">
        <v>7.7934000000000001</v>
      </c>
      <c r="EF122">
        <v>5.5454999999999997</v>
      </c>
      <c r="EG122">
        <v>3.9658000000000002</v>
      </c>
      <c r="EH122">
        <v>3.0375999999999999</v>
      </c>
      <c r="EI122">
        <v>2.5661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7.8515000000000001E-2</v>
      </c>
      <c r="EY122">
        <v>6.2149000000000003E-2</v>
      </c>
      <c r="EZ122">
        <v>5.1616000000000002E-2</v>
      </c>
      <c r="FA122">
        <v>3.3105999999999997E-2</v>
      </c>
      <c r="FB122">
        <v>3.3160000000000002E-2</v>
      </c>
      <c r="FC122">
        <v>2.9755E-2</v>
      </c>
      <c r="FD122">
        <v>2.6443000000000001E-2</v>
      </c>
      <c r="FE122">
        <v>-2.7599999999999999E-4</v>
      </c>
      <c r="FF122">
        <v>-8.5700000000000001E-4</v>
      </c>
      <c r="FG122">
        <v>-2.019E-3</v>
      </c>
      <c r="FH122">
        <v>-1.2279999999999999E-3</v>
      </c>
      <c r="FI122">
        <v>-1.1720000000000001E-3</v>
      </c>
      <c r="FJ122">
        <v>-2.7774E-2</v>
      </c>
      <c r="FK122">
        <v>-1.5782999999999998E-2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0.42203400000000002</v>
      </c>
      <c r="GV122">
        <v>0.386714</v>
      </c>
      <c r="GW122">
        <v>0.369309</v>
      </c>
      <c r="GX122">
        <v>0.295406</v>
      </c>
      <c r="GY122">
        <v>0.45937899999999998</v>
      </c>
      <c r="GZ122">
        <v>0.38191599999999998</v>
      </c>
      <c r="HA122">
        <v>0.33573500000000001</v>
      </c>
      <c r="HB122">
        <v>-75</v>
      </c>
      <c r="HC122">
        <v>-75</v>
      </c>
      <c r="HD122">
        <v>-75</v>
      </c>
      <c r="HE122">
        <v>-75</v>
      </c>
      <c r="HF122">
        <v>-65</v>
      </c>
      <c r="HG122">
        <v>-68</v>
      </c>
      <c r="HH122">
        <v>68</v>
      </c>
      <c r="HI122">
        <v>-0.99393100000000001</v>
      </c>
      <c r="HJ122">
        <v>-0.98366799999999999</v>
      </c>
      <c r="HK122">
        <v>-0.97362300000000002</v>
      </c>
      <c r="HL122">
        <v>-0.98554299999999995</v>
      </c>
      <c r="HM122">
        <v>-1.0180659999999999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746.10199999999998</v>
      </c>
      <c r="HX122">
        <v>0</v>
      </c>
      <c r="HZ122">
        <v>745.95399999999995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763.39599999999996</v>
      </c>
      <c r="IJ122">
        <v>0</v>
      </c>
      <c r="IL122">
        <v>763.35199999999998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777.56600000000003</v>
      </c>
      <c r="IV122">
        <v>0</v>
      </c>
      <c r="IX122">
        <v>777.75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753.34299999999996</v>
      </c>
      <c r="JH122">
        <v>0</v>
      </c>
      <c r="JJ122">
        <v>753.32899999999995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704.17899999999997</v>
      </c>
      <c r="JT122">
        <v>0</v>
      </c>
      <c r="JV122">
        <v>703.94200000000001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741.12400000000002</v>
      </c>
      <c r="KF122">
        <v>0.10199999999999999</v>
      </c>
      <c r="KH122">
        <v>741.19399999999996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772.13800000000003</v>
      </c>
      <c r="KR122">
        <v>2.5000000000000001E-2</v>
      </c>
      <c r="KT122">
        <v>772.17499999999995</v>
      </c>
      <c r="KU122">
        <v>2.5000000000000001E-2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74.544825000000003</v>
      </c>
      <c r="LY122">
        <v>73.775099999999995</v>
      </c>
      <c r="LZ122">
        <v>73.021725000000004</v>
      </c>
      <c r="MA122">
        <v>73.915724999999995</v>
      </c>
      <c r="MB122">
        <v>66.174289999999999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74.544825000000003</v>
      </c>
      <c r="MM122">
        <v>73.775099999999995</v>
      </c>
      <c r="MN122">
        <v>73.021725000000004</v>
      </c>
      <c r="MO122">
        <v>73.915724999999995</v>
      </c>
      <c r="MP122">
        <v>66.174289999999999</v>
      </c>
      <c r="MQ122">
        <v>0</v>
      </c>
      <c r="MR122">
        <v>0</v>
      </c>
    </row>
    <row r="123" spans="1:356" x14ac:dyDescent="0.25">
      <c r="A123">
        <v>102</v>
      </c>
      <c r="B123" t="s">
        <v>505</v>
      </c>
      <c r="C123" s="3">
        <v>42823.639328703706</v>
      </c>
      <c r="D123">
        <v>70.885400000000004</v>
      </c>
      <c r="E123">
        <v>70.047899999999998</v>
      </c>
      <c r="F123">
        <v>13</v>
      </c>
      <c r="G123">
        <v>64</v>
      </c>
      <c r="H123">
        <v>1.1411</v>
      </c>
      <c r="I123">
        <v>900.91880000000003</v>
      </c>
      <c r="J123">
        <v>17052</v>
      </c>
      <c r="K123">
        <v>30</v>
      </c>
      <c r="L123">
        <v>239673</v>
      </c>
      <c r="M123">
        <v>239681</v>
      </c>
      <c r="N123">
        <v>139204</v>
      </c>
      <c r="O123">
        <v>139212</v>
      </c>
      <c r="P123">
        <v>139279</v>
      </c>
      <c r="Q123">
        <v>139329</v>
      </c>
      <c r="R123">
        <v>221036</v>
      </c>
      <c r="S123">
        <v>221028</v>
      </c>
      <c r="T123">
        <v>220533</v>
      </c>
      <c r="U123">
        <v>220731</v>
      </c>
      <c r="V123">
        <v>215384</v>
      </c>
      <c r="W123">
        <v>215319</v>
      </c>
      <c r="X123">
        <v>215475</v>
      </c>
      <c r="Y123">
        <v>215483</v>
      </c>
      <c r="Z123">
        <v>294041</v>
      </c>
      <c r="AA123">
        <v>294025</v>
      </c>
      <c r="AB123">
        <v>1340.99</v>
      </c>
      <c r="AC123">
        <v>11116.8213</v>
      </c>
      <c r="AD123">
        <v>1</v>
      </c>
      <c r="AE123">
        <v>192.62270000000001</v>
      </c>
      <c r="AF123">
        <v>192.62270000000001</v>
      </c>
      <c r="AG123">
        <v>192.62270000000001</v>
      </c>
      <c r="AH123">
        <v>192.62270000000001</v>
      </c>
      <c r="AI123">
        <v>192.62270000000001</v>
      </c>
      <c r="AJ123">
        <v>88.149900000000002</v>
      </c>
      <c r="AK123">
        <v>88.149900000000002</v>
      </c>
      <c r="AL123">
        <v>1175.1953000000001</v>
      </c>
      <c r="AM123">
        <v>1116.4811999999999</v>
      </c>
      <c r="AN123">
        <v>1067.6666</v>
      </c>
      <c r="AO123">
        <v>871.67939999999999</v>
      </c>
      <c r="AP123">
        <v>1070.6704</v>
      </c>
      <c r="AQ123">
        <v>996.48659999999995</v>
      </c>
      <c r="AR123">
        <v>973.7079</v>
      </c>
      <c r="AS123">
        <v>954.45489999999995</v>
      </c>
      <c r="AT123">
        <v>935.44060000000002</v>
      </c>
      <c r="AU123">
        <v>922.05809999999997</v>
      </c>
      <c r="AV123">
        <v>905.92729999999995</v>
      </c>
      <c r="AW123">
        <v>886.33590000000004</v>
      </c>
      <c r="AX123">
        <v>15.4</v>
      </c>
      <c r="AY123">
        <v>17.600000000000001</v>
      </c>
      <c r="AZ123">
        <v>30.9162</v>
      </c>
      <c r="BA123">
        <v>18.049700000000001</v>
      </c>
      <c r="BB123">
        <v>11.0237</v>
      </c>
      <c r="BC123">
        <v>7.7431000000000001</v>
      </c>
      <c r="BD123">
        <v>5.5193000000000003</v>
      </c>
      <c r="BE123">
        <v>3.9746999999999999</v>
      </c>
      <c r="BF123">
        <v>3.0344000000000002</v>
      </c>
      <c r="BG123">
        <v>2.5676999999999999</v>
      </c>
      <c r="BH123">
        <v>2.5655000000000001</v>
      </c>
      <c r="BI123">
        <v>88.39</v>
      </c>
      <c r="BJ123">
        <v>139.72</v>
      </c>
      <c r="BK123">
        <v>146.71</v>
      </c>
      <c r="BL123">
        <v>224.56</v>
      </c>
      <c r="BM123">
        <v>212.61</v>
      </c>
      <c r="BN123">
        <v>322.22000000000003</v>
      </c>
      <c r="BO123">
        <v>296.8</v>
      </c>
      <c r="BP123">
        <v>451.83</v>
      </c>
      <c r="BQ123">
        <v>418.09</v>
      </c>
      <c r="BR123">
        <v>634.15</v>
      </c>
      <c r="BS123">
        <v>546.47</v>
      </c>
      <c r="BT123">
        <v>836</v>
      </c>
      <c r="BU123">
        <v>659.78</v>
      </c>
      <c r="BV123">
        <v>999.41</v>
      </c>
      <c r="BW123">
        <v>49.5</v>
      </c>
      <c r="BX123">
        <v>43.6</v>
      </c>
      <c r="BY123">
        <v>40.404899999999998</v>
      </c>
      <c r="BZ123">
        <v>0</v>
      </c>
      <c r="CA123">
        <v>4.5170000000000003</v>
      </c>
      <c r="CB123">
        <v>4.5170000000000003</v>
      </c>
      <c r="CC123">
        <v>-0.70740000000000003</v>
      </c>
      <c r="CD123">
        <v>4.5170000000000003</v>
      </c>
      <c r="CE123">
        <v>4201176</v>
      </c>
      <c r="CF123">
        <v>2</v>
      </c>
      <c r="CI123">
        <v>3.5428999999999999</v>
      </c>
      <c r="CJ123">
        <v>6.8670999999999998</v>
      </c>
      <c r="CK123">
        <v>8.3129000000000008</v>
      </c>
      <c r="CL123">
        <v>10.1214</v>
      </c>
      <c r="CM123">
        <v>11.52</v>
      </c>
      <c r="CN123">
        <v>14.766400000000001</v>
      </c>
      <c r="CO123">
        <v>4.1143000000000001</v>
      </c>
      <c r="CP123">
        <v>7.6967999999999996</v>
      </c>
      <c r="CQ123">
        <v>8.5443999999999996</v>
      </c>
      <c r="CR123">
        <v>11.720599999999999</v>
      </c>
      <c r="CS123">
        <v>12.4397</v>
      </c>
      <c r="CT123">
        <v>15.898400000000001</v>
      </c>
      <c r="CU123">
        <v>24.9756</v>
      </c>
      <c r="CV123">
        <v>24.947500000000002</v>
      </c>
      <c r="CW123">
        <v>25.009399999999999</v>
      </c>
      <c r="CX123">
        <v>25.081299999999999</v>
      </c>
      <c r="CY123">
        <v>24.941400000000002</v>
      </c>
      <c r="CZ123">
        <v>24.774100000000001</v>
      </c>
      <c r="DB123">
        <v>13580</v>
      </c>
      <c r="DC123">
        <v>840</v>
      </c>
      <c r="DD123">
        <v>14</v>
      </c>
      <c r="DF123" t="s">
        <v>565</v>
      </c>
      <c r="DG123">
        <v>254</v>
      </c>
      <c r="DH123">
        <v>941</v>
      </c>
      <c r="DI123">
        <v>6</v>
      </c>
      <c r="DJ123">
        <v>5</v>
      </c>
      <c r="DK123">
        <v>30.000001999999999</v>
      </c>
      <c r="DL123">
        <v>28</v>
      </c>
      <c r="DM123">
        <v>0</v>
      </c>
      <c r="DN123">
        <v>1429.8143</v>
      </c>
      <c r="DO123">
        <v>1348.1143</v>
      </c>
      <c r="DP123">
        <v>1144.5072</v>
      </c>
      <c r="DQ123">
        <v>1054.9641999999999</v>
      </c>
      <c r="DR123">
        <v>993.25</v>
      </c>
      <c r="DS123">
        <v>940.15719999999999</v>
      </c>
      <c r="DT123">
        <v>882.47860000000003</v>
      </c>
      <c r="DU123">
        <v>121.6486</v>
      </c>
      <c r="DV123">
        <v>123.31789999999999</v>
      </c>
      <c r="DW123">
        <v>123.4007</v>
      </c>
      <c r="DX123">
        <v>123.0057</v>
      </c>
      <c r="DY123">
        <v>70.808599999999998</v>
      </c>
      <c r="DZ123">
        <v>69.376400000000004</v>
      </c>
      <c r="EA123">
        <v>46.185000000000002</v>
      </c>
      <c r="EB123">
        <v>30.9162</v>
      </c>
      <c r="EC123">
        <v>18.049700000000001</v>
      </c>
      <c r="ED123">
        <v>11.0237</v>
      </c>
      <c r="EE123">
        <v>7.7431000000000001</v>
      </c>
      <c r="EF123">
        <v>5.5193000000000003</v>
      </c>
      <c r="EG123">
        <v>3.9746999999999999</v>
      </c>
      <c r="EH123">
        <v>3.0344000000000002</v>
      </c>
      <c r="EI123">
        <v>2.5676999999999999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7.9035999999999995E-2</v>
      </c>
      <c r="EY123">
        <v>6.2770999999999993E-2</v>
      </c>
      <c r="EZ123">
        <v>5.1985000000000003E-2</v>
      </c>
      <c r="FA123">
        <v>3.3383999999999997E-2</v>
      </c>
      <c r="FB123">
        <v>3.3186E-2</v>
      </c>
      <c r="FC123">
        <v>2.9964000000000001E-2</v>
      </c>
      <c r="FD123">
        <v>2.6617999999999999E-2</v>
      </c>
      <c r="FE123">
        <v>-2.7500000000000002E-4</v>
      </c>
      <c r="FF123">
        <v>-8.5099999999999998E-4</v>
      </c>
      <c r="FG123">
        <v>-2.0049999999999998E-3</v>
      </c>
      <c r="FH123">
        <v>-1.2179999999999999E-3</v>
      </c>
      <c r="FI123">
        <v>-1.155E-3</v>
      </c>
      <c r="FJ123">
        <v>-3.3452000000000003E-2</v>
      </c>
      <c r="FK123">
        <v>-1.8651999999999998E-2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0.42156399999999999</v>
      </c>
      <c r="GV123">
        <v>0.385909</v>
      </c>
      <c r="GW123">
        <v>0.36751800000000001</v>
      </c>
      <c r="GX123">
        <v>0.29427900000000001</v>
      </c>
      <c r="GY123">
        <v>0.45865099999999998</v>
      </c>
      <c r="GZ123">
        <v>0.38164900000000002</v>
      </c>
      <c r="HA123">
        <v>0.33561400000000002</v>
      </c>
      <c r="HB123">
        <v>-75</v>
      </c>
      <c r="HC123">
        <v>-75</v>
      </c>
      <c r="HD123">
        <v>-75</v>
      </c>
      <c r="HE123">
        <v>-75</v>
      </c>
      <c r="HF123">
        <v>-65</v>
      </c>
      <c r="HG123">
        <v>-75</v>
      </c>
      <c r="HH123">
        <v>75</v>
      </c>
      <c r="HI123">
        <v>-0.99275100000000005</v>
      </c>
      <c r="HJ123">
        <v>-0.98245499999999997</v>
      </c>
      <c r="HK123">
        <v>-0.97220600000000001</v>
      </c>
      <c r="HL123">
        <v>-0.98400699999999997</v>
      </c>
      <c r="HM123">
        <v>-1.0164500000000001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746.10199999999998</v>
      </c>
      <c r="HX123">
        <v>0</v>
      </c>
      <c r="HZ123">
        <v>745.95399999999995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763.39599999999996</v>
      </c>
      <c r="IJ123">
        <v>0</v>
      </c>
      <c r="IL123">
        <v>763.35199999999998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777.56600000000003</v>
      </c>
      <c r="IV123">
        <v>0</v>
      </c>
      <c r="IX123">
        <v>777.75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753.34299999999996</v>
      </c>
      <c r="JH123">
        <v>0</v>
      </c>
      <c r="JJ123">
        <v>753.32899999999995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704.17899999999997</v>
      </c>
      <c r="JT123">
        <v>0</v>
      </c>
      <c r="JV123">
        <v>703.94200000000001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741.12400000000002</v>
      </c>
      <c r="KF123">
        <v>0.10199999999999999</v>
      </c>
      <c r="KH123">
        <v>741.19399999999996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772.13800000000003</v>
      </c>
      <c r="KR123">
        <v>2.5000000000000001E-2</v>
      </c>
      <c r="KT123">
        <v>772.17499999999995</v>
      </c>
      <c r="KU123">
        <v>2.5000000000000001E-2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74.456325000000007</v>
      </c>
      <c r="LY123">
        <v>73.684124999999995</v>
      </c>
      <c r="LZ123">
        <v>72.915450000000007</v>
      </c>
      <c r="MA123">
        <v>73.800524999999993</v>
      </c>
      <c r="MB123">
        <v>66.069250000000011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74.456325000000007</v>
      </c>
      <c r="MM123">
        <v>73.684124999999995</v>
      </c>
      <c r="MN123">
        <v>72.915450000000007</v>
      </c>
      <c r="MO123">
        <v>73.800524999999993</v>
      </c>
      <c r="MP123">
        <v>66.069250000000011</v>
      </c>
      <c r="MQ123">
        <v>0</v>
      </c>
      <c r="MR123">
        <v>0</v>
      </c>
    </row>
    <row r="124" spans="1:356" x14ac:dyDescent="0.25">
      <c r="A124">
        <v>102</v>
      </c>
      <c r="B124" t="s">
        <v>506</v>
      </c>
      <c r="C124" s="3">
        <v>42823.64025462963</v>
      </c>
      <c r="D124">
        <v>70.9846</v>
      </c>
      <c r="E124">
        <v>70.163800000000009</v>
      </c>
      <c r="F124">
        <v>15</v>
      </c>
      <c r="G124">
        <v>65</v>
      </c>
      <c r="H124">
        <v>1.1411</v>
      </c>
      <c r="I124">
        <v>914.00019999999995</v>
      </c>
      <c r="J124">
        <v>17315</v>
      </c>
      <c r="K124">
        <v>30</v>
      </c>
      <c r="L124">
        <v>239673</v>
      </c>
      <c r="M124">
        <v>239681</v>
      </c>
      <c r="N124">
        <v>139204</v>
      </c>
      <c r="O124">
        <v>139212</v>
      </c>
      <c r="P124">
        <v>139279</v>
      </c>
      <c r="Q124">
        <v>139329</v>
      </c>
      <c r="R124">
        <v>221036</v>
      </c>
      <c r="S124">
        <v>221028</v>
      </c>
      <c r="T124">
        <v>220533</v>
      </c>
      <c r="U124">
        <v>220731</v>
      </c>
      <c r="V124">
        <v>215384</v>
      </c>
      <c r="W124">
        <v>215319</v>
      </c>
      <c r="X124">
        <v>215475</v>
      </c>
      <c r="Y124">
        <v>215483</v>
      </c>
      <c r="Z124">
        <v>294041</v>
      </c>
      <c r="AA124">
        <v>294025</v>
      </c>
      <c r="AB124">
        <v>1340.99</v>
      </c>
      <c r="AC124">
        <v>11134.993200000001</v>
      </c>
      <c r="AD124">
        <v>1</v>
      </c>
      <c r="AE124">
        <v>193.5496</v>
      </c>
      <c r="AF124">
        <v>193.5496</v>
      </c>
      <c r="AG124">
        <v>193.5496</v>
      </c>
      <c r="AH124">
        <v>193.5496</v>
      </c>
      <c r="AI124">
        <v>193.5496</v>
      </c>
      <c r="AJ124">
        <v>89.076800000000006</v>
      </c>
      <c r="AK124">
        <v>89.076800000000006</v>
      </c>
      <c r="AL124">
        <v>1176.3671999999999</v>
      </c>
      <c r="AM124">
        <v>1106.1246000000001</v>
      </c>
      <c r="AN124">
        <v>1060.1666</v>
      </c>
      <c r="AO124">
        <v>867.37440000000004</v>
      </c>
      <c r="AP124">
        <v>1053.6353999999999</v>
      </c>
      <c r="AQ124">
        <v>980.68449999999996</v>
      </c>
      <c r="AR124">
        <v>958.96540000000005</v>
      </c>
      <c r="AS124">
        <v>940.58529999999996</v>
      </c>
      <c r="AT124">
        <v>922.60739999999998</v>
      </c>
      <c r="AU124">
        <v>910.61360000000002</v>
      </c>
      <c r="AV124">
        <v>895.49210000000005</v>
      </c>
      <c r="AW124">
        <v>876.51930000000004</v>
      </c>
      <c r="AX124">
        <v>15.6</v>
      </c>
      <c r="AY124">
        <v>18.399999999999999</v>
      </c>
      <c r="AZ124">
        <v>30.7959</v>
      </c>
      <c r="BA124">
        <v>18.124600000000001</v>
      </c>
      <c r="BB124">
        <v>11.139099999999999</v>
      </c>
      <c r="BC124">
        <v>7.8848000000000003</v>
      </c>
      <c r="BD124">
        <v>5.6265999999999998</v>
      </c>
      <c r="BE124">
        <v>4.0106000000000002</v>
      </c>
      <c r="BF124">
        <v>3.0421</v>
      </c>
      <c r="BG124">
        <v>2.5691000000000002</v>
      </c>
      <c r="BH124">
        <v>2.5644</v>
      </c>
      <c r="BI124">
        <v>87.6</v>
      </c>
      <c r="BJ124">
        <v>135.9</v>
      </c>
      <c r="BK124">
        <v>144.75</v>
      </c>
      <c r="BL124">
        <v>217.83</v>
      </c>
      <c r="BM124">
        <v>210.34</v>
      </c>
      <c r="BN124">
        <v>311.42</v>
      </c>
      <c r="BO124">
        <v>294.22000000000003</v>
      </c>
      <c r="BP124">
        <v>438.3</v>
      </c>
      <c r="BQ124">
        <v>415.84</v>
      </c>
      <c r="BR124">
        <v>621.91999999999996</v>
      </c>
      <c r="BS124">
        <v>545.66</v>
      </c>
      <c r="BT124">
        <v>829.37</v>
      </c>
      <c r="BU124">
        <v>659.93</v>
      </c>
      <c r="BV124">
        <v>995.64</v>
      </c>
      <c r="BW124">
        <v>50.8</v>
      </c>
      <c r="BX124">
        <v>44</v>
      </c>
      <c r="BY124">
        <v>40.495199999999997</v>
      </c>
      <c r="BZ124">
        <v>0</v>
      </c>
      <c r="CA124">
        <v>4.3841999999999999</v>
      </c>
      <c r="CB124">
        <v>4.3841999999999999</v>
      </c>
      <c r="CC124">
        <v>-0.92930000000000001</v>
      </c>
      <c r="CD124">
        <v>4.3841999999999999</v>
      </c>
      <c r="CE124">
        <v>4201176</v>
      </c>
      <c r="CF124">
        <v>1</v>
      </c>
      <c r="CI124">
        <v>3.68</v>
      </c>
      <c r="CJ124">
        <v>6.8849999999999998</v>
      </c>
      <c r="CK124">
        <v>8.4600000000000009</v>
      </c>
      <c r="CL124">
        <v>10.310700000000001</v>
      </c>
      <c r="CM124">
        <v>11.788600000000001</v>
      </c>
      <c r="CN124">
        <v>15.0664</v>
      </c>
      <c r="CO124">
        <v>3.9641000000000002</v>
      </c>
      <c r="CP124">
        <v>7.3765999999999998</v>
      </c>
      <c r="CQ124">
        <v>9.1719000000000008</v>
      </c>
      <c r="CR124">
        <v>11.3047</v>
      </c>
      <c r="CS124">
        <v>13.0906</v>
      </c>
      <c r="CT124">
        <v>17.140599999999999</v>
      </c>
      <c r="CU124">
        <v>24.9191</v>
      </c>
      <c r="CV124">
        <v>25.011800000000001</v>
      </c>
      <c r="CW124">
        <v>25.004999999999999</v>
      </c>
      <c r="CX124">
        <v>25.052600000000002</v>
      </c>
      <c r="CY124">
        <v>25.039899999999999</v>
      </c>
      <c r="CZ124">
        <v>24.8537</v>
      </c>
      <c r="DB124">
        <v>13580</v>
      </c>
      <c r="DC124">
        <v>840</v>
      </c>
      <c r="DD124">
        <v>15</v>
      </c>
      <c r="DF124" t="s">
        <v>565</v>
      </c>
      <c r="DG124">
        <v>254</v>
      </c>
      <c r="DH124">
        <v>941</v>
      </c>
      <c r="DI124">
        <v>6</v>
      </c>
      <c r="DJ124">
        <v>5</v>
      </c>
      <c r="DK124">
        <v>30.000001999999999</v>
      </c>
      <c r="DL124">
        <v>32</v>
      </c>
      <c r="DM124">
        <v>0</v>
      </c>
      <c r="DN124">
        <v>1414.5643</v>
      </c>
      <c r="DO124">
        <v>1326.3286000000001</v>
      </c>
      <c r="DP124">
        <v>1129.2</v>
      </c>
      <c r="DQ124">
        <v>1060.4429</v>
      </c>
      <c r="DR124">
        <v>1024.3857</v>
      </c>
      <c r="DS124">
        <v>958.89290000000005</v>
      </c>
      <c r="DT124">
        <v>890.4357</v>
      </c>
      <c r="DU124">
        <v>121.5014</v>
      </c>
      <c r="DV124">
        <v>121.73860000000001</v>
      </c>
      <c r="DW124">
        <v>121.8036</v>
      </c>
      <c r="DX124">
        <v>121.9879</v>
      </c>
      <c r="DY124">
        <v>69.746399999999994</v>
      </c>
      <c r="DZ124">
        <v>68.459999999999994</v>
      </c>
      <c r="EA124">
        <v>44.19</v>
      </c>
      <c r="EB124">
        <v>30.7959</v>
      </c>
      <c r="EC124">
        <v>18.124600000000001</v>
      </c>
      <c r="ED124">
        <v>11.139099999999999</v>
      </c>
      <c r="EE124">
        <v>7.8848000000000003</v>
      </c>
      <c r="EF124">
        <v>5.6265999999999998</v>
      </c>
      <c r="EG124">
        <v>4.0106000000000002</v>
      </c>
      <c r="EH124">
        <v>3.0421</v>
      </c>
      <c r="EI124">
        <v>2.5691000000000002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8.0024999999999999E-2</v>
      </c>
      <c r="EY124">
        <v>6.3585000000000003E-2</v>
      </c>
      <c r="EZ124">
        <v>5.2632999999999999E-2</v>
      </c>
      <c r="FA124">
        <v>3.3815999999999999E-2</v>
      </c>
      <c r="FB124">
        <v>3.3384999999999998E-2</v>
      </c>
      <c r="FC124">
        <v>3.0116E-2</v>
      </c>
      <c r="FD124">
        <v>2.6755000000000001E-2</v>
      </c>
      <c r="FE124">
        <v>-2.7700000000000001E-4</v>
      </c>
      <c r="FF124">
        <v>-8.5700000000000001E-4</v>
      </c>
      <c r="FG124">
        <v>-2.0179999999999998E-3</v>
      </c>
      <c r="FH124">
        <v>-1.224E-3</v>
      </c>
      <c r="FI124">
        <v>-1.1670000000000001E-3</v>
      </c>
      <c r="FJ124">
        <v>-2.7609999999999999E-2</v>
      </c>
      <c r="FK124">
        <v>-1.5636000000000001E-2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0.42224299999999998</v>
      </c>
      <c r="GV124">
        <v>0.387015</v>
      </c>
      <c r="GW124">
        <v>0.36997200000000002</v>
      </c>
      <c r="GX124">
        <v>0.295879</v>
      </c>
      <c r="GY124">
        <v>0.45996799999999999</v>
      </c>
      <c r="GZ124">
        <v>0.38186199999999998</v>
      </c>
      <c r="HA124">
        <v>0.33534599999999998</v>
      </c>
      <c r="HB124">
        <v>-75</v>
      </c>
      <c r="HC124">
        <v>-75</v>
      </c>
      <c r="HD124">
        <v>-75</v>
      </c>
      <c r="HE124">
        <v>-75</v>
      </c>
      <c r="HF124">
        <v>-65</v>
      </c>
      <c r="HG124">
        <v>-68</v>
      </c>
      <c r="HH124">
        <v>68</v>
      </c>
      <c r="HI124">
        <v>-0.99397000000000002</v>
      </c>
      <c r="HJ124">
        <v>-0.983711</v>
      </c>
      <c r="HK124">
        <v>-0.97369000000000006</v>
      </c>
      <c r="HL124">
        <v>-0.98562099999999997</v>
      </c>
      <c r="HM124">
        <v>-1.0181500000000001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746.10199999999998</v>
      </c>
      <c r="HX124">
        <v>0</v>
      </c>
      <c r="HZ124">
        <v>745.95399999999995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763.39599999999996</v>
      </c>
      <c r="IJ124">
        <v>0</v>
      </c>
      <c r="IL124">
        <v>763.35199999999998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777.56600000000003</v>
      </c>
      <c r="IV124">
        <v>0</v>
      </c>
      <c r="IX124">
        <v>777.75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753.34299999999996</v>
      </c>
      <c r="JH124">
        <v>0</v>
      </c>
      <c r="JJ124">
        <v>753.32899999999995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704.17899999999997</v>
      </c>
      <c r="JT124">
        <v>0</v>
      </c>
      <c r="JV124">
        <v>703.94200000000001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741.12400000000002</v>
      </c>
      <c r="KF124">
        <v>0.10199999999999999</v>
      </c>
      <c r="KH124">
        <v>741.19399999999996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772.13800000000003</v>
      </c>
      <c r="KR124">
        <v>2.5000000000000001E-2</v>
      </c>
      <c r="KT124">
        <v>772.17499999999995</v>
      </c>
      <c r="KU124">
        <v>2.5000000000000001E-2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74.547750000000008</v>
      </c>
      <c r="LY124">
        <v>73.778324999999995</v>
      </c>
      <c r="LZ124">
        <v>73.026750000000007</v>
      </c>
      <c r="MA124">
        <v>73.921575000000004</v>
      </c>
      <c r="MB124">
        <v>66.179750000000013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74.547750000000008</v>
      </c>
      <c r="MM124">
        <v>73.778324999999995</v>
      </c>
      <c r="MN124">
        <v>73.026750000000007</v>
      </c>
      <c r="MO124">
        <v>73.921575000000004</v>
      </c>
      <c r="MP124">
        <v>66.179750000000013</v>
      </c>
      <c r="MQ124">
        <v>0</v>
      </c>
      <c r="MR124">
        <v>0</v>
      </c>
    </row>
    <row r="125" spans="1:356" x14ac:dyDescent="0.25">
      <c r="A125">
        <v>102</v>
      </c>
      <c r="B125" t="s">
        <v>507</v>
      </c>
      <c r="C125" s="3">
        <v>42823.641331018516</v>
      </c>
      <c r="D125">
        <v>70.856800000000007</v>
      </c>
      <c r="E125">
        <v>70.260500000000008</v>
      </c>
      <c r="F125">
        <v>26</v>
      </c>
      <c r="G125">
        <v>69</v>
      </c>
      <c r="H125">
        <v>1.1539999999999999</v>
      </c>
      <c r="I125">
        <v>953.46420000000001</v>
      </c>
      <c r="J125">
        <v>17982</v>
      </c>
      <c r="K125">
        <v>30</v>
      </c>
      <c r="L125">
        <v>239673</v>
      </c>
      <c r="M125">
        <v>239681</v>
      </c>
      <c r="N125">
        <v>139204</v>
      </c>
      <c r="O125">
        <v>139212</v>
      </c>
      <c r="P125">
        <v>139279</v>
      </c>
      <c r="Q125">
        <v>139329</v>
      </c>
      <c r="R125">
        <v>221036</v>
      </c>
      <c r="S125">
        <v>221028</v>
      </c>
      <c r="T125">
        <v>220533</v>
      </c>
      <c r="U125">
        <v>220731</v>
      </c>
      <c r="V125">
        <v>215384</v>
      </c>
      <c r="W125">
        <v>215319</v>
      </c>
      <c r="X125">
        <v>215475</v>
      </c>
      <c r="Y125">
        <v>215483</v>
      </c>
      <c r="Z125">
        <v>294041</v>
      </c>
      <c r="AA125">
        <v>294025</v>
      </c>
      <c r="AB125">
        <v>1340.99</v>
      </c>
      <c r="AC125">
        <v>11153.543900000001</v>
      </c>
      <c r="AD125">
        <v>1</v>
      </c>
      <c r="AE125">
        <v>194.49379999999999</v>
      </c>
      <c r="AF125">
        <v>194.49379999999999</v>
      </c>
      <c r="AG125">
        <v>194.49379999999999</v>
      </c>
      <c r="AH125">
        <v>194.49379999999999</v>
      </c>
      <c r="AI125">
        <v>194.49379999999999</v>
      </c>
      <c r="AJ125">
        <v>90.020899999999997</v>
      </c>
      <c r="AK125">
        <v>90.020899999999997</v>
      </c>
      <c r="AL125">
        <v>1175.1953000000001</v>
      </c>
      <c r="AM125">
        <v>1105.0377000000001</v>
      </c>
      <c r="AN125">
        <v>1052.8334</v>
      </c>
      <c r="AO125">
        <v>882.05240000000003</v>
      </c>
      <c r="AP125">
        <v>1063.5963999999999</v>
      </c>
      <c r="AQ125">
        <v>1006.7734</v>
      </c>
      <c r="AR125">
        <v>983.02459999999996</v>
      </c>
      <c r="AS125">
        <v>962.96079999999995</v>
      </c>
      <c r="AT125">
        <v>943.13490000000002</v>
      </c>
      <c r="AU125">
        <v>929.09199999999998</v>
      </c>
      <c r="AV125">
        <v>912.38319999999999</v>
      </c>
      <c r="AW125">
        <v>892.34870000000001</v>
      </c>
      <c r="AX125">
        <v>15.6</v>
      </c>
      <c r="AY125">
        <v>17.399999999999999</v>
      </c>
      <c r="AZ125">
        <v>30.806799999999999</v>
      </c>
      <c r="BA125">
        <v>18.111999999999998</v>
      </c>
      <c r="BB125">
        <v>11.0649</v>
      </c>
      <c r="BC125">
        <v>7.7667000000000002</v>
      </c>
      <c r="BD125">
        <v>5.5286999999999997</v>
      </c>
      <c r="BE125">
        <v>3.9830000000000001</v>
      </c>
      <c r="BF125">
        <v>3.0253000000000001</v>
      </c>
      <c r="BG125">
        <v>2.5651000000000002</v>
      </c>
      <c r="BH125">
        <v>2.5693999999999999</v>
      </c>
      <c r="BI125">
        <v>88.02</v>
      </c>
      <c r="BJ125">
        <v>131.69</v>
      </c>
      <c r="BK125">
        <v>146.41</v>
      </c>
      <c r="BL125">
        <v>213.33</v>
      </c>
      <c r="BM125">
        <v>212</v>
      </c>
      <c r="BN125">
        <v>305.99</v>
      </c>
      <c r="BO125">
        <v>296.12</v>
      </c>
      <c r="BP125">
        <v>429.12</v>
      </c>
      <c r="BQ125">
        <v>417.99</v>
      </c>
      <c r="BR125">
        <v>601.79999999999995</v>
      </c>
      <c r="BS125">
        <v>547.26</v>
      </c>
      <c r="BT125">
        <v>802.43</v>
      </c>
      <c r="BU125">
        <v>660.2</v>
      </c>
      <c r="BV125">
        <v>961.37</v>
      </c>
      <c r="BW125">
        <v>49.7</v>
      </c>
      <c r="BX125">
        <v>43.5</v>
      </c>
      <c r="BY125">
        <v>41.176499999999997</v>
      </c>
      <c r="BZ125">
        <v>3.4909089999999998</v>
      </c>
      <c r="CA125">
        <v>2.8965000000000001</v>
      </c>
      <c r="CB125">
        <v>3.1347999999999998</v>
      </c>
      <c r="CC125">
        <v>-0.81059999999999999</v>
      </c>
      <c r="CD125">
        <v>2.8965000000000001</v>
      </c>
      <c r="CE125">
        <v>4601016</v>
      </c>
      <c r="CF125">
        <v>2</v>
      </c>
      <c r="CI125">
        <v>3.6507000000000001</v>
      </c>
      <c r="CJ125">
        <v>6.9878999999999998</v>
      </c>
      <c r="CK125">
        <v>8.4513999999999996</v>
      </c>
      <c r="CL125">
        <v>10.2736</v>
      </c>
      <c r="CM125">
        <v>11.711399999999999</v>
      </c>
      <c r="CN125">
        <v>15.291399999999999</v>
      </c>
      <c r="CO125">
        <v>4.0824999999999996</v>
      </c>
      <c r="CP125">
        <v>7.7175000000000002</v>
      </c>
      <c r="CQ125">
        <v>9.1270000000000007</v>
      </c>
      <c r="CR125">
        <v>11.4413</v>
      </c>
      <c r="CS125">
        <v>12.8111</v>
      </c>
      <c r="CT125">
        <v>17.782499999999999</v>
      </c>
      <c r="CU125">
        <v>24.9726</v>
      </c>
      <c r="CV125">
        <v>24.921199999999999</v>
      </c>
      <c r="CW125">
        <v>25.013000000000002</v>
      </c>
      <c r="CX125">
        <v>25.171700000000001</v>
      </c>
      <c r="CY125">
        <v>24.966799999999999</v>
      </c>
      <c r="CZ125">
        <v>24.592500000000001</v>
      </c>
      <c r="DB125">
        <v>13580</v>
      </c>
      <c r="DC125">
        <v>840</v>
      </c>
      <c r="DD125">
        <v>16</v>
      </c>
      <c r="DF125" t="s">
        <v>563</v>
      </c>
      <c r="DG125">
        <v>254</v>
      </c>
      <c r="DH125">
        <v>938</v>
      </c>
      <c r="DI125">
        <v>6</v>
      </c>
      <c r="DJ125">
        <v>5</v>
      </c>
      <c r="DK125">
        <v>30.000001999999999</v>
      </c>
      <c r="DL125">
        <v>30.833334000000001</v>
      </c>
      <c r="DM125">
        <v>3.4909089999999998</v>
      </c>
      <c r="DN125">
        <v>1450.7927999999999</v>
      </c>
      <c r="DO125">
        <v>1378.4713999999999</v>
      </c>
      <c r="DP125">
        <v>1175.1357</v>
      </c>
      <c r="DQ125">
        <v>1086.3</v>
      </c>
      <c r="DR125">
        <v>1021.0857</v>
      </c>
      <c r="DS125">
        <v>992.64290000000005</v>
      </c>
      <c r="DT125">
        <v>950.07860000000005</v>
      </c>
      <c r="DU125">
        <v>121.62</v>
      </c>
      <c r="DV125">
        <v>123.21210000000001</v>
      </c>
      <c r="DW125">
        <v>123.1371</v>
      </c>
      <c r="DX125">
        <v>122.8164</v>
      </c>
      <c r="DY125">
        <v>73.551400000000001</v>
      </c>
      <c r="DZ125">
        <v>71.822900000000004</v>
      </c>
      <c r="EA125">
        <v>45.414999999999999</v>
      </c>
      <c r="EB125">
        <v>30.806799999999999</v>
      </c>
      <c r="EC125">
        <v>18.111999999999998</v>
      </c>
      <c r="ED125">
        <v>11.0649</v>
      </c>
      <c r="EE125">
        <v>7.7667000000000002</v>
      </c>
      <c r="EF125">
        <v>5.5286999999999997</v>
      </c>
      <c r="EG125">
        <v>3.9830000000000001</v>
      </c>
      <c r="EH125">
        <v>3.0253000000000001</v>
      </c>
      <c r="EI125">
        <v>2.5651000000000002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7.9270999999999994E-2</v>
      </c>
      <c r="EY125">
        <v>6.3066999999999998E-2</v>
      </c>
      <c r="EZ125">
        <v>5.2220000000000003E-2</v>
      </c>
      <c r="FA125">
        <v>3.3514000000000002E-2</v>
      </c>
      <c r="FB125">
        <v>3.3000000000000002E-2</v>
      </c>
      <c r="FC125">
        <v>3.0030999999999999E-2</v>
      </c>
      <c r="FD125">
        <v>2.6689999999999998E-2</v>
      </c>
      <c r="FE125">
        <v>-2.61E-4</v>
      </c>
      <c r="FF125">
        <v>-8.0400000000000003E-4</v>
      </c>
      <c r="FG125">
        <v>-1.892E-3</v>
      </c>
      <c r="FH125">
        <v>-1.139E-3</v>
      </c>
      <c r="FI125">
        <v>-1.021E-3</v>
      </c>
      <c r="FJ125">
        <v>-2.06E-2</v>
      </c>
      <c r="FK125">
        <v>-1.1637E-2</v>
      </c>
      <c r="FL125">
        <v>8.3637000000000003E-2</v>
      </c>
      <c r="FM125">
        <v>8.0558000000000005E-2</v>
      </c>
      <c r="FN125">
        <v>7.7998999999999999E-2</v>
      </c>
      <c r="FO125">
        <v>8.0581E-2</v>
      </c>
      <c r="FP125">
        <v>9.0720999999999996E-2</v>
      </c>
      <c r="FQ125">
        <v>0.107324</v>
      </c>
      <c r="FR125">
        <v>0.101882</v>
      </c>
      <c r="FS125">
        <v>-0.15573699999999999</v>
      </c>
      <c r="FT125">
        <v>-0.15395400000000001</v>
      </c>
      <c r="FU125">
        <v>-0.15229100000000001</v>
      </c>
      <c r="FV125">
        <v>-0.15449199999999999</v>
      </c>
      <c r="FW125">
        <v>-0.16015499999999999</v>
      </c>
      <c r="FX125">
        <v>-0.16011700000000001</v>
      </c>
      <c r="FY125">
        <v>-0.15677099999999999</v>
      </c>
      <c r="FZ125">
        <v>-1.3579859999999999</v>
      </c>
      <c r="GA125">
        <v>-1.335561</v>
      </c>
      <c r="GB125">
        <v>-1.3139019999999999</v>
      </c>
      <c r="GC125">
        <v>-1.3415589999999999</v>
      </c>
      <c r="GD125">
        <v>-1.423826</v>
      </c>
      <c r="GE125">
        <v>-1.42258</v>
      </c>
      <c r="GF125">
        <v>-1.38026</v>
      </c>
      <c r="GG125">
        <v>-0.228383</v>
      </c>
      <c r="GH125">
        <v>-0.21382799999999999</v>
      </c>
      <c r="GI125">
        <v>-0.20341500000000001</v>
      </c>
      <c r="GJ125">
        <v>-0.225132</v>
      </c>
      <c r="GK125">
        <v>-0.27263999999999999</v>
      </c>
      <c r="GL125">
        <v>-0.30373299999999998</v>
      </c>
      <c r="GM125">
        <v>-0.27010899999999999</v>
      </c>
      <c r="GN125">
        <v>-0.40595700000000001</v>
      </c>
      <c r="GO125">
        <v>-0.38110300000000003</v>
      </c>
      <c r="GP125">
        <v>-0.358713</v>
      </c>
      <c r="GQ125">
        <v>-0.38908799999999999</v>
      </c>
      <c r="GR125">
        <v>-0.461011</v>
      </c>
      <c r="GS125">
        <v>-0.457594</v>
      </c>
      <c r="GT125">
        <v>-0.411935</v>
      </c>
      <c r="GU125">
        <v>0.42200500000000002</v>
      </c>
      <c r="GV125">
        <v>0.38664999999999999</v>
      </c>
      <c r="GW125">
        <v>0.36930000000000002</v>
      </c>
      <c r="GX125">
        <v>0.29566300000000001</v>
      </c>
      <c r="GY125">
        <v>0.46052399999999999</v>
      </c>
      <c r="GZ125">
        <v>0.38318200000000002</v>
      </c>
      <c r="HA125">
        <v>0.33702799999999999</v>
      </c>
      <c r="HB125">
        <v>-75</v>
      </c>
      <c r="HC125">
        <v>-75</v>
      </c>
      <c r="HD125">
        <v>-75</v>
      </c>
      <c r="HE125">
        <v>-75</v>
      </c>
      <c r="HF125">
        <v>-65</v>
      </c>
      <c r="HG125">
        <v>-61</v>
      </c>
      <c r="HH125">
        <v>61</v>
      </c>
      <c r="HI125">
        <v>-0.98777999999999999</v>
      </c>
      <c r="HJ125">
        <v>-0.97757400000000005</v>
      </c>
      <c r="HK125">
        <v>-0.96755599999999997</v>
      </c>
      <c r="HL125">
        <v>-0.97938999999999998</v>
      </c>
      <c r="HM125">
        <v>-1.0117050000000001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746.10199999999998</v>
      </c>
      <c r="HX125">
        <v>0</v>
      </c>
      <c r="HZ125">
        <v>745.95399999999995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763.39599999999996</v>
      </c>
      <c r="IJ125">
        <v>0</v>
      </c>
      <c r="IL125">
        <v>763.35199999999998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777.56600000000003</v>
      </c>
      <c r="IV125">
        <v>0</v>
      </c>
      <c r="IX125">
        <v>777.75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753.34299999999996</v>
      </c>
      <c r="JH125">
        <v>0</v>
      </c>
      <c r="JJ125">
        <v>753.32899999999995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704.17899999999997</v>
      </c>
      <c r="JT125">
        <v>0</v>
      </c>
      <c r="JV125">
        <v>703.94200000000001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741.12400000000002</v>
      </c>
      <c r="KF125">
        <v>0.10199999999999999</v>
      </c>
      <c r="KH125">
        <v>741.19399999999996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772.13800000000003</v>
      </c>
      <c r="KR125">
        <v>2.5000000000000001E-2</v>
      </c>
      <c r="KT125">
        <v>772.17499999999995</v>
      </c>
      <c r="KU125">
        <v>2.5000000000000001E-2</v>
      </c>
      <c r="KV125">
        <v>121.3399574136</v>
      </c>
      <c r="KW125">
        <v>111.04689904119999</v>
      </c>
      <c r="KX125">
        <v>91.659409464299998</v>
      </c>
      <c r="KY125">
        <v>87.535140299999995</v>
      </c>
      <c r="KZ125">
        <v>92.633915789699998</v>
      </c>
      <c r="LA125">
        <v>106.5344065996</v>
      </c>
      <c r="LB125">
        <v>96.795907925200012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-16.267887200000001</v>
      </c>
      <c r="LI125">
        <v>-3.9819833999999998</v>
      </c>
      <c r="LJ125">
        <v>-107.29447385999998</v>
      </c>
      <c r="LK125">
        <v>-83.156034543000004</v>
      </c>
      <c r="LL125">
        <v>-66.126059855999998</v>
      </c>
      <c r="LM125">
        <v>-43.432972624999998</v>
      </c>
      <c r="LN125">
        <v>-45.532531654000003</v>
      </c>
      <c r="LO125">
        <v>-13.416351979999998</v>
      </c>
      <c r="LP125">
        <v>-20.777053779999999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74.083500000000001</v>
      </c>
      <c r="LY125">
        <v>73.318049999999999</v>
      </c>
      <c r="LZ125">
        <v>72.566699999999997</v>
      </c>
      <c r="MA125">
        <v>73.454250000000002</v>
      </c>
      <c r="MB125">
        <v>65.760825000000011</v>
      </c>
      <c r="MC125">
        <v>0</v>
      </c>
      <c r="MD125">
        <v>0</v>
      </c>
      <c r="ME125">
        <v>-27.775940460000001</v>
      </c>
      <c r="MF125">
        <v>-26.3461969188</v>
      </c>
      <c r="MG125">
        <v>-25.047933196500001</v>
      </c>
      <c r="MH125">
        <v>-27.649901764799999</v>
      </c>
      <c r="MI125">
        <v>-20.053053695999999</v>
      </c>
      <c r="MJ125">
        <v>-21.814984885699999</v>
      </c>
      <c r="MK125">
        <v>-12.267000234999999</v>
      </c>
      <c r="ML125">
        <v>60.353043093600022</v>
      </c>
      <c r="MM125">
        <v>74.862717579399984</v>
      </c>
      <c r="MN125">
        <v>73.0521164118</v>
      </c>
      <c r="MO125">
        <v>89.9065159102</v>
      </c>
      <c r="MP125">
        <v>92.809155439699992</v>
      </c>
      <c r="MQ125">
        <v>55.035182533899999</v>
      </c>
      <c r="MR125">
        <v>59.769870510200008</v>
      </c>
    </row>
    <row r="126" spans="1:356" x14ac:dyDescent="0.25">
      <c r="A126">
        <v>102</v>
      </c>
      <c r="B126" t="s">
        <v>508</v>
      </c>
      <c r="C126" s="3">
        <v>42823.642280092594</v>
      </c>
      <c r="D126">
        <v>71.077500000000001</v>
      </c>
      <c r="E126">
        <v>70.559399999999997</v>
      </c>
      <c r="F126">
        <v>13</v>
      </c>
      <c r="G126">
        <v>69</v>
      </c>
      <c r="H126">
        <v>1.1411</v>
      </c>
      <c r="I126">
        <v>967.97109999999998</v>
      </c>
      <c r="J126">
        <v>18350</v>
      </c>
      <c r="K126">
        <v>30</v>
      </c>
      <c r="L126">
        <v>239673</v>
      </c>
      <c r="M126">
        <v>239681</v>
      </c>
      <c r="N126">
        <v>139204</v>
      </c>
      <c r="O126">
        <v>139212</v>
      </c>
      <c r="P126">
        <v>139279</v>
      </c>
      <c r="Q126">
        <v>139329</v>
      </c>
      <c r="R126">
        <v>221036</v>
      </c>
      <c r="S126">
        <v>221028</v>
      </c>
      <c r="T126">
        <v>220533</v>
      </c>
      <c r="U126">
        <v>220731</v>
      </c>
      <c r="V126">
        <v>215384</v>
      </c>
      <c r="W126">
        <v>215319</v>
      </c>
      <c r="X126">
        <v>215475</v>
      </c>
      <c r="Y126">
        <v>215483</v>
      </c>
      <c r="Z126">
        <v>294041</v>
      </c>
      <c r="AA126">
        <v>294025</v>
      </c>
      <c r="AB126">
        <v>1340.99</v>
      </c>
      <c r="AC126">
        <v>11172.093800000001</v>
      </c>
      <c r="AD126">
        <v>1</v>
      </c>
      <c r="AE126">
        <v>195.47540000000001</v>
      </c>
      <c r="AF126">
        <v>195.47540000000001</v>
      </c>
      <c r="AG126">
        <v>195.47540000000001</v>
      </c>
      <c r="AH126">
        <v>195.47540000000001</v>
      </c>
      <c r="AI126">
        <v>195.47540000000001</v>
      </c>
      <c r="AJ126">
        <v>91.002600000000001</v>
      </c>
      <c r="AK126">
        <v>91.002600000000001</v>
      </c>
      <c r="AL126">
        <v>1176.3671999999999</v>
      </c>
      <c r="AM126">
        <v>1115.4839999999999</v>
      </c>
      <c r="AN126">
        <v>1063.1666</v>
      </c>
      <c r="AO126">
        <v>869.41430000000003</v>
      </c>
      <c r="AP126">
        <v>1075.0454999999999</v>
      </c>
      <c r="AQ126">
        <v>999.75670000000002</v>
      </c>
      <c r="AR126">
        <v>976.78740000000005</v>
      </c>
      <c r="AS126">
        <v>957.49789999999996</v>
      </c>
      <c r="AT126">
        <v>938.31970000000001</v>
      </c>
      <c r="AU126">
        <v>925.73760000000004</v>
      </c>
      <c r="AV126">
        <v>909.27260000000001</v>
      </c>
      <c r="AW126">
        <v>887.63750000000005</v>
      </c>
      <c r="AX126">
        <v>15.4</v>
      </c>
      <c r="AY126">
        <v>17.600000000000001</v>
      </c>
      <c r="AZ126">
        <v>30.928699999999999</v>
      </c>
      <c r="BA126">
        <v>18.381900000000002</v>
      </c>
      <c r="BB126">
        <v>11.180300000000001</v>
      </c>
      <c r="BC126">
        <v>7.7964000000000002</v>
      </c>
      <c r="BD126">
        <v>5.5269000000000004</v>
      </c>
      <c r="BE126">
        <v>3.9007999999999998</v>
      </c>
      <c r="BF126">
        <v>2.9628000000000001</v>
      </c>
      <c r="BG126">
        <v>2.5746000000000002</v>
      </c>
      <c r="BH126">
        <v>2.569</v>
      </c>
      <c r="BI126">
        <v>86.88</v>
      </c>
      <c r="BJ126">
        <v>133.71</v>
      </c>
      <c r="BK126">
        <v>144.6</v>
      </c>
      <c r="BL126">
        <v>216.89</v>
      </c>
      <c r="BM126">
        <v>211.71</v>
      </c>
      <c r="BN126">
        <v>313.83</v>
      </c>
      <c r="BO126">
        <v>297.3</v>
      </c>
      <c r="BP126">
        <v>442.7</v>
      </c>
      <c r="BQ126">
        <v>422.65</v>
      </c>
      <c r="BR126">
        <v>632.15</v>
      </c>
      <c r="BS126">
        <v>554.24</v>
      </c>
      <c r="BT126">
        <v>836.29</v>
      </c>
      <c r="BU126">
        <v>660.11</v>
      </c>
      <c r="BV126">
        <v>978.6</v>
      </c>
      <c r="BW126">
        <v>50</v>
      </c>
      <c r="BX126">
        <v>43.3</v>
      </c>
      <c r="BY126">
        <v>41.265099999999997</v>
      </c>
      <c r="BZ126">
        <v>-18.209091000000001</v>
      </c>
      <c r="CA126">
        <v>-13.2333</v>
      </c>
      <c r="CB126">
        <v>13.2376</v>
      </c>
      <c r="CC126">
        <v>8.09E-2</v>
      </c>
      <c r="CD126">
        <v>-13.2333</v>
      </c>
      <c r="CE126">
        <v>4201177</v>
      </c>
      <c r="CF126">
        <v>1</v>
      </c>
      <c r="CI126">
        <v>3.8092999999999999</v>
      </c>
      <c r="CJ126">
        <v>7.0921000000000003</v>
      </c>
      <c r="CK126">
        <v>8.7643000000000004</v>
      </c>
      <c r="CL126">
        <v>10.7057</v>
      </c>
      <c r="CM126">
        <v>12.2814</v>
      </c>
      <c r="CN126">
        <v>16.517099999999999</v>
      </c>
      <c r="CO126">
        <v>4.3375000000000004</v>
      </c>
      <c r="CP126">
        <v>7.8125</v>
      </c>
      <c r="CQ126">
        <v>9.4859000000000009</v>
      </c>
      <c r="CR126">
        <v>11.6531</v>
      </c>
      <c r="CS126">
        <v>14.265599999999999</v>
      </c>
      <c r="CT126">
        <v>20.037500000000001</v>
      </c>
      <c r="CU126">
        <v>25.0091</v>
      </c>
      <c r="CV126">
        <v>25.0044</v>
      </c>
      <c r="CW126">
        <v>25.027000000000001</v>
      </c>
      <c r="CX126">
        <v>25.073699999999999</v>
      </c>
      <c r="CY126">
        <v>24.934100000000001</v>
      </c>
      <c r="CZ126">
        <v>24.543399999999998</v>
      </c>
      <c r="DB126">
        <v>13580</v>
      </c>
      <c r="DC126">
        <v>840</v>
      </c>
      <c r="DD126">
        <v>17</v>
      </c>
      <c r="DF126" t="s">
        <v>565</v>
      </c>
      <c r="DG126">
        <v>254</v>
      </c>
      <c r="DH126">
        <v>941</v>
      </c>
      <c r="DI126">
        <v>6</v>
      </c>
      <c r="DJ126">
        <v>5</v>
      </c>
      <c r="DK126">
        <v>30.000001999999999</v>
      </c>
      <c r="DL126">
        <v>29.5</v>
      </c>
      <c r="DM126">
        <v>-18.209091000000001</v>
      </c>
      <c r="DN126">
        <v>1463.9429</v>
      </c>
      <c r="DO126">
        <v>1408.7927999999999</v>
      </c>
      <c r="DP126">
        <v>1206.4857</v>
      </c>
      <c r="DQ126">
        <v>1089.7141999999999</v>
      </c>
      <c r="DR126">
        <v>1056.1500000000001</v>
      </c>
      <c r="DS126">
        <v>965.45719999999994</v>
      </c>
      <c r="DT126">
        <v>735.13570000000004</v>
      </c>
      <c r="DU126">
        <v>121.6193</v>
      </c>
      <c r="DV126">
        <v>122.9264</v>
      </c>
      <c r="DW126">
        <v>116.32640000000001</v>
      </c>
      <c r="DX126">
        <v>115.65860000000001</v>
      </c>
      <c r="DY126">
        <v>69.933599999999998</v>
      </c>
      <c r="DZ126">
        <v>68.3643</v>
      </c>
      <c r="EA126">
        <v>30.7393</v>
      </c>
      <c r="EB126">
        <v>30.928699999999999</v>
      </c>
      <c r="EC126">
        <v>18.381900000000002</v>
      </c>
      <c r="ED126">
        <v>11.180300000000001</v>
      </c>
      <c r="EE126">
        <v>7.7964000000000002</v>
      </c>
      <c r="EF126">
        <v>5.5269000000000004</v>
      </c>
      <c r="EG126">
        <v>3.9007999999999998</v>
      </c>
      <c r="EH126">
        <v>2.9628000000000001</v>
      </c>
      <c r="EI126">
        <v>2.5746000000000002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8.0712999999999993E-2</v>
      </c>
      <c r="EY126">
        <v>6.4335000000000003E-2</v>
      </c>
      <c r="EZ126">
        <v>5.3178000000000003E-2</v>
      </c>
      <c r="FA126">
        <v>3.4341999999999998E-2</v>
      </c>
      <c r="FB126">
        <v>3.3550999999999997E-2</v>
      </c>
      <c r="FC126">
        <v>2.9884000000000001E-2</v>
      </c>
      <c r="FD126">
        <v>2.6581E-2</v>
      </c>
      <c r="FE126">
        <v>-2.7599999999999999E-4</v>
      </c>
      <c r="FF126">
        <v>-8.5099999999999998E-4</v>
      </c>
      <c r="FG126">
        <v>-2.0040000000000001E-3</v>
      </c>
      <c r="FH126">
        <v>-1.2130000000000001E-3</v>
      </c>
      <c r="FI126">
        <v>-1.145E-3</v>
      </c>
      <c r="FJ126">
        <v>-1.6329E-2</v>
      </c>
      <c r="FK126">
        <v>-8.9870000000000002E-3</v>
      </c>
      <c r="FL126">
        <v>8.3665000000000003E-2</v>
      </c>
      <c r="FM126">
        <v>8.0579999999999999E-2</v>
      </c>
      <c r="FN126">
        <v>7.8016000000000002E-2</v>
      </c>
      <c r="FO126">
        <v>8.0605999999999997E-2</v>
      </c>
      <c r="FP126">
        <v>9.0741000000000002E-2</v>
      </c>
      <c r="FQ126">
        <v>0.10738200000000001</v>
      </c>
      <c r="FR126">
        <v>0.10215100000000001</v>
      </c>
      <c r="FS126">
        <v>-0.15623600000000001</v>
      </c>
      <c r="FT126">
        <v>-0.15447900000000001</v>
      </c>
      <c r="FU126">
        <v>-0.15284300000000001</v>
      </c>
      <c r="FV126">
        <v>-0.155001</v>
      </c>
      <c r="FW126">
        <v>-0.16073000000000001</v>
      </c>
      <c r="FX126">
        <v>-0.160744</v>
      </c>
      <c r="FY126">
        <v>-0.15665599999999999</v>
      </c>
      <c r="FZ126">
        <v>-1.357326</v>
      </c>
      <c r="GA126">
        <v>-1.3353079999999999</v>
      </c>
      <c r="GB126">
        <v>-1.3140430000000001</v>
      </c>
      <c r="GC126">
        <v>-1.3410899999999999</v>
      </c>
      <c r="GD126">
        <v>-1.423915</v>
      </c>
      <c r="GE126">
        <v>-1.4289620000000001</v>
      </c>
      <c r="GF126">
        <v>-1.3774459999999999</v>
      </c>
      <c r="GG126">
        <v>-0.22941900000000001</v>
      </c>
      <c r="GH126">
        <v>-0.21471699999999999</v>
      </c>
      <c r="GI126">
        <v>-0.204183</v>
      </c>
      <c r="GJ126">
        <v>-0.22611500000000001</v>
      </c>
      <c r="GK126">
        <v>-0.27368399999999998</v>
      </c>
      <c r="GL126">
        <v>-0.30540499999999998</v>
      </c>
      <c r="GM126">
        <v>-0.27446399999999999</v>
      </c>
      <c r="GN126">
        <v>-0.405196</v>
      </c>
      <c r="GO126">
        <v>-0.38082300000000002</v>
      </c>
      <c r="GP126">
        <v>-0.35886200000000001</v>
      </c>
      <c r="GQ126">
        <v>-0.38855600000000001</v>
      </c>
      <c r="GR126">
        <v>-0.46112399999999998</v>
      </c>
      <c r="GS126">
        <v>-0.45584999999999998</v>
      </c>
      <c r="GT126">
        <v>-0.400787</v>
      </c>
      <c r="GU126">
        <v>0.42251100000000003</v>
      </c>
      <c r="GV126">
        <v>0.38709700000000002</v>
      </c>
      <c r="GW126">
        <v>0.36815500000000001</v>
      </c>
      <c r="GX126">
        <v>0.293576</v>
      </c>
      <c r="GY126">
        <v>0.45408700000000002</v>
      </c>
      <c r="GZ126">
        <v>0.37707099999999999</v>
      </c>
      <c r="HA126">
        <v>0.33598899999999998</v>
      </c>
      <c r="HB126">
        <v>-75</v>
      </c>
      <c r="HC126">
        <v>-75</v>
      </c>
      <c r="HD126">
        <v>-75</v>
      </c>
      <c r="HE126">
        <v>-75</v>
      </c>
      <c r="HF126">
        <v>-65</v>
      </c>
      <c r="HG126">
        <v>-54</v>
      </c>
      <c r="HH126">
        <v>54</v>
      </c>
      <c r="HI126">
        <v>-0.99361299999999997</v>
      </c>
      <c r="HJ126">
        <v>-0.98342200000000002</v>
      </c>
      <c r="HK126">
        <v>-0.97372000000000003</v>
      </c>
      <c r="HL126">
        <v>-0.98581600000000003</v>
      </c>
      <c r="HM126">
        <v>-1.0183949999999999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746.10199999999998</v>
      </c>
      <c r="HX126">
        <v>0</v>
      </c>
      <c r="HZ126">
        <v>745.95399999999995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763.39599999999996</v>
      </c>
      <c r="IJ126">
        <v>0</v>
      </c>
      <c r="IL126">
        <v>763.35199999999998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777.56600000000003</v>
      </c>
      <c r="IV126">
        <v>0</v>
      </c>
      <c r="IX126">
        <v>777.75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753.34299999999996</v>
      </c>
      <c r="JH126">
        <v>0</v>
      </c>
      <c r="JJ126">
        <v>753.32899999999995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704.17899999999997</v>
      </c>
      <c r="JT126">
        <v>0</v>
      </c>
      <c r="JV126">
        <v>703.94200000000001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741.12400000000002</v>
      </c>
      <c r="KF126">
        <v>0.10199999999999999</v>
      </c>
      <c r="KH126">
        <v>741.19399999999996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772.13800000000003</v>
      </c>
      <c r="KR126">
        <v>2.5000000000000001E-2</v>
      </c>
      <c r="KT126">
        <v>772.17499999999995</v>
      </c>
      <c r="KU126">
        <v>2.5000000000000001E-2</v>
      </c>
      <c r="KV126">
        <v>122.4807827285</v>
      </c>
      <c r="KW126">
        <v>113.52052382399999</v>
      </c>
      <c r="KX126">
        <v>94.125188371199997</v>
      </c>
      <c r="KY126">
        <v>87.837502805199989</v>
      </c>
      <c r="KZ126">
        <v>95.836107150000004</v>
      </c>
      <c r="LA126">
        <v>103.6727250504</v>
      </c>
      <c r="LB126">
        <v>75.094846890700012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-16.3315904</v>
      </c>
      <c r="LI126">
        <v>-3.9790623999999997</v>
      </c>
      <c r="LJ126">
        <v>-109.179231462</v>
      </c>
      <c r="LK126">
        <v>-84.770693072</v>
      </c>
      <c r="LL126">
        <v>-67.244836482000011</v>
      </c>
      <c r="LM126">
        <v>-44.428970609999993</v>
      </c>
      <c r="LN126">
        <v>-46.143389489999997</v>
      </c>
      <c r="LO126">
        <v>-19.369579910000002</v>
      </c>
      <c r="LP126">
        <v>-24.234784923999996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74.520974999999993</v>
      </c>
      <c r="LY126">
        <v>73.756650000000008</v>
      </c>
      <c r="LZ126">
        <v>73.028999999999996</v>
      </c>
      <c r="MA126">
        <v>73.936199999999999</v>
      </c>
      <c r="MB126">
        <v>66.195674999999994</v>
      </c>
      <c r="MC126">
        <v>0</v>
      </c>
      <c r="MD126">
        <v>0</v>
      </c>
      <c r="ME126">
        <v>-27.9017781867</v>
      </c>
      <c r="MF126">
        <v>-26.394387828799999</v>
      </c>
      <c r="MG126">
        <v>-23.751873331200002</v>
      </c>
      <c r="MH126">
        <v>-26.152144339000003</v>
      </c>
      <c r="MI126">
        <v>-19.139707382399997</v>
      </c>
      <c r="MJ126">
        <v>-20.878799041499999</v>
      </c>
      <c r="MK126">
        <v>-8.4368312351999997</v>
      </c>
      <c r="ML126">
        <v>59.920748079799992</v>
      </c>
      <c r="MM126">
        <v>76.112092923200009</v>
      </c>
      <c r="MN126">
        <v>76.15747855799998</v>
      </c>
      <c r="MO126">
        <v>91.192587856199992</v>
      </c>
      <c r="MP126">
        <v>96.748685277600003</v>
      </c>
      <c r="MQ126">
        <v>47.092755698900007</v>
      </c>
      <c r="MR126">
        <v>38.444168331500009</v>
      </c>
    </row>
    <row r="127" spans="1:356" x14ac:dyDescent="0.25">
      <c r="A127">
        <v>102</v>
      </c>
      <c r="B127" t="s">
        <v>509</v>
      </c>
      <c r="C127" s="3">
        <v>42823.643263888887</v>
      </c>
      <c r="D127">
        <v>71.244200000000006</v>
      </c>
      <c r="E127">
        <v>70.786600000000007</v>
      </c>
      <c r="F127">
        <v>14</v>
      </c>
      <c r="G127">
        <v>69</v>
      </c>
      <c r="H127">
        <v>1.1411</v>
      </c>
      <c r="I127">
        <v>965.90390000000002</v>
      </c>
      <c r="J127">
        <v>18273</v>
      </c>
      <c r="K127">
        <v>30</v>
      </c>
      <c r="L127">
        <v>239673</v>
      </c>
      <c r="M127">
        <v>239681</v>
      </c>
      <c r="N127">
        <v>139204</v>
      </c>
      <c r="O127">
        <v>139212</v>
      </c>
      <c r="P127">
        <v>139279</v>
      </c>
      <c r="Q127">
        <v>139329</v>
      </c>
      <c r="R127">
        <v>221036</v>
      </c>
      <c r="S127">
        <v>221028</v>
      </c>
      <c r="T127">
        <v>220533</v>
      </c>
      <c r="U127">
        <v>220731</v>
      </c>
      <c r="V127">
        <v>215384</v>
      </c>
      <c r="W127">
        <v>215319</v>
      </c>
      <c r="X127">
        <v>215475</v>
      </c>
      <c r="Y127">
        <v>215483</v>
      </c>
      <c r="Z127">
        <v>294041</v>
      </c>
      <c r="AA127">
        <v>294025</v>
      </c>
      <c r="AB127">
        <v>1340.99</v>
      </c>
      <c r="AC127">
        <v>11172.093800000001</v>
      </c>
      <c r="AD127">
        <v>1</v>
      </c>
      <c r="AE127">
        <v>196.45500000000001</v>
      </c>
      <c r="AF127">
        <v>196.45500000000001</v>
      </c>
      <c r="AG127">
        <v>196.45500000000001</v>
      </c>
      <c r="AH127">
        <v>196.45500000000001</v>
      </c>
      <c r="AI127">
        <v>196.45500000000001</v>
      </c>
      <c r="AJ127">
        <v>91.982100000000003</v>
      </c>
      <c r="AK127">
        <v>91.982100000000003</v>
      </c>
      <c r="AL127">
        <v>1171.6796999999999</v>
      </c>
      <c r="AM127">
        <v>1120.2267999999999</v>
      </c>
      <c r="AN127">
        <v>1070.3334</v>
      </c>
      <c r="AO127">
        <v>874.87620000000004</v>
      </c>
      <c r="AP127">
        <v>1074.7699</v>
      </c>
      <c r="AQ127">
        <v>999.67439999999999</v>
      </c>
      <c r="AR127">
        <v>976.91219999999998</v>
      </c>
      <c r="AS127">
        <v>957.83199999999999</v>
      </c>
      <c r="AT127">
        <v>938.95140000000004</v>
      </c>
      <c r="AU127">
        <v>926.11519999999996</v>
      </c>
      <c r="AV127">
        <v>909.72</v>
      </c>
      <c r="AW127">
        <v>890.36620000000005</v>
      </c>
      <c r="AX127">
        <v>15.6</v>
      </c>
      <c r="AY127">
        <v>17.600000000000001</v>
      </c>
      <c r="AZ127">
        <v>30.845600000000001</v>
      </c>
      <c r="BA127">
        <v>18.191800000000001</v>
      </c>
      <c r="BB127">
        <v>11.096299999999999</v>
      </c>
      <c r="BC127">
        <v>7.7876000000000003</v>
      </c>
      <c r="BD127">
        <v>5.5396999999999998</v>
      </c>
      <c r="BE127">
        <v>3.9436</v>
      </c>
      <c r="BF127">
        <v>3.0264000000000002</v>
      </c>
      <c r="BG127">
        <v>2.5669</v>
      </c>
      <c r="BH127">
        <v>2.57</v>
      </c>
      <c r="BI127">
        <v>87.49</v>
      </c>
      <c r="BJ127">
        <v>135.38999999999999</v>
      </c>
      <c r="BK127">
        <v>145.22999999999999</v>
      </c>
      <c r="BL127">
        <v>218.4</v>
      </c>
      <c r="BM127">
        <v>210.84</v>
      </c>
      <c r="BN127">
        <v>314.43</v>
      </c>
      <c r="BO127">
        <v>294.77999999999997</v>
      </c>
      <c r="BP127">
        <v>441.92</v>
      </c>
      <c r="BQ127">
        <v>417.12</v>
      </c>
      <c r="BR127">
        <v>626.84</v>
      </c>
      <c r="BS127">
        <v>546.86</v>
      </c>
      <c r="BT127">
        <v>830.61</v>
      </c>
      <c r="BU127">
        <v>659.91</v>
      </c>
      <c r="BV127">
        <v>983.3</v>
      </c>
      <c r="BW127">
        <v>50.6</v>
      </c>
      <c r="BX127">
        <v>44.1</v>
      </c>
      <c r="BY127">
        <v>40.151499999999999</v>
      </c>
      <c r="BZ127">
        <v>0</v>
      </c>
      <c r="CA127">
        <v>2.9946999999999999</v>
      </c>
      <c r="CB127">
        <v>2.9946999999999999</v>
      </c>
      <c r="CC127">
        <v>-1.0915999999999999</v>
      </c>
      <c r="CD127">
        <v>2.9946999999999999</v>
      </c>
      <c r="CE127">
        <v>4201177</v>
      </c>
      <c r="CF127">
        <v>2</v>
      </c>
      <c r="CI127">
        <v>3.6606999999999998</v>
      </c>
      <c r="CJ127">
        <v>6.9856999999999996</v>
      </c>
      <c r="CK127">
        <v>8.4936000000000007</v>
      </c>
      <c r="CL127">
        <v>10.314299999999999</v>
      </c>
      <c r="CM127">
        <v>11.8764</v>
      </c>
      <c r="CN127">
        <v>15.404999999999999</v>
      </c>
      <c r="CO127">
        <v>4.0766</v>
      </c>
      <c r="CP127">
        <v>7.6780999999999997</v>
      </c>
      <c r="CQ127">
        <v>9.3672000000000004</v>
      </c>
      <c r="CR127">
        <v>11.4125</v>
      </c>
      <c r="CS127">
        <v>12.667199999999999</v>
      </c>
      <c r="CT127">
        <v>17.9344</v>
      </c>
      <c r="CU127">
        <v>24.944400000000002</v>
      </c>
      <c r="CV127">
        <v>24.9072</v>
      </c>
      <c r="CW127">
        <v>24.985099999999999</v>
      </c>
      <c r="CX127">
        <v>25.113800000000001</v>
      </c>
      <c r="CY127">
        <v>24.966799999999999</v>
      </c>
      <c r="CZ127">
        <v>24.742599999999999</v>
      </c>
      <c r="DB127">
        <v>13580</v>
      </c>
      <c r="DC127">
        <v>840</v>
      </c>
      <c r="DD127">
        <v>18</v>
      </c>
      <c r="DF127" t="s">
        <v>565</v>
      </c>
      <c r="DG127">
        <v>254</v>
      </c>
      <c r="DH127">
        <v>941</v>
      </c>
      <c r="DI127">
        <v>6</v>
      </c>
      <c r="DJ127">
        <v>5</v>
      </c>
      <c r="DK127">
        <v>30.000001999999999</v>
      </c>
      <c r="DL127">
        <v>28.333334000000001</v>
      </c>
      <c r="DM127">
        <v>0</v>
      </c>
      <c r="DN127">
        <v>1464.1857</v>
      </c>
      <c r="DO127">
        <v>1406.7572</v>
      </c>
      <c r="DP127">
        <v>1185.9429</v>
      </c>
      <c r="DQ127">
        <v>1082.2786000000001</v>
      </c>
      <c r="DR127">
        <v>1031.05</v>
      </c>
      <c r="DS127">
        <v>933.32140000000004</v>
      </c>
      <c r="DT127">
        <v>919.9</v>
      </c>
      <c r="DU127">
        <v>116.5193</v>
      </c>
      <c r="DV127">
        <v>105.62860000000001</v>
      </c>
      <c r="DW127">
        <v>90.454300000000003</v>
      </c>
      <c r="DX127">
        <v>90.179299999999998</v>
      </c>
      <c r="DY127">
        <v>62.222099999999998</v>
      </c>
      <c r="DZ127">
        <v>76.174300000000002</v>
      </c>
      <c r="EA127">
        <v>30.768599999999999</v>
      </c>
      <c r="EB127">
        <v>30.845600000000001</v>
      </c>
      <c r="EC127">
        <v>18.191800000000001</v>
      </c>
      <c r="ED127">
        <v>11.096299999999999</v>
      </c>
      <c r="EE127">
        <v>7.7876000000000003</v>
      </c>
      <c r="EF127">
        <v>5.5396999999999998</v>
      </c>
      <c r="EG127">
        <v>3.9436</v>
      </c>
      <c r="EH127">
        <v>3.0264000000000002</v>
      </c>
      <c r="EI127">
        <v>2.5669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8.1694000000000003E-2</v>
      </c>
      <c r="EY127">
        <v>6.5145999999999996E-2</v>
      </c>
      <c r="EZ127">
        <v>5.3927000000000003E-2</v>
      </c>
      <c r="FA127">
        <v>3.4757999999999997E-2</v>
      </c>
      <c r="FB127">
        <v>3.3780999999999999E-2</v>
      </c>
      <c r="FC127">
        <v>3.0362E-2</v>
      </c>
      <c r="FD127">
        <v>2.6971999999999999E-2</v>
      </c>
      <c r="FE127">
        <v>-2.7700000000000001E-4</v>
      </c>
      <c r="FF127">
        <v>-8.5700000000000001E-4</v>
      </c>
      <c r="FG127">
        <v>-2.016E-3</v>
      </c>
      <c r="FH127">
        <v>-1.2179999999999999E-3</v>
      </c>
      <c r="FI127">
        <v>-1.1559999999999999E-3</v>
      </c>
      <c r="FJ127">
        <v>-1.3627E-2</v>
      </c>
      <c r="FK127">
        <v>-7.1219999999999999E-3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0.42223100000000002</v>
      </c>
      <c r="GV127">
        <v>0.38700800000000002</v>
      </c>
      <c r="GW127">
        <v>0.36962800000000001</v>
      </c>
      <c r="GX127">
        <v>0.29586600000000002</v>
      </c>
      <c r="GY127">
        <v>0.459704</v>
      </c>
      <c r="GZ127">
        <v>0.38211200000000001</v>
      </c>
      <c r="HA127">
        <v>0.33594800000000002</v>
      </c>
      <c r="HB127">
        <v>-75</v>
      </c>
      <c r="HC127">
        <v>-75</v>
      </c>
      <c r="HD127">
        <v>-75</v>
      </c>
      <c r="HE127">
        <v>-75</v>
      </c>
      <c r="HF127">
        <v>-65</v>
      </c>
      <c r="HG127">
        <v>-47</v>
      </c>
      <c r="HH127">
        <v>47</v>
      </c>
      <c r="HI127">
        <v>-0.993923</v>
      </c>
      <c r="HJ127">
        <v>-0.98366900000000002</v>
      </c>
      <c r="HK127">
        <v>-0.97366299999999995</v>
      </c>
      <c r="HL127">
        <v>-0.98560599999999998</v>
      </c>
      <c r="HM127">
        <v>-1.0181359999999999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746.10199999999998</v>
      </c>
      <c r="HX127">
        <v>0</v>
      </c>
      <c r="HZ127">
        <v>745.95399999999995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763.39599999999996</v>
      </c>
      <c r="IJ127">
        <v>0</v>
      </c>
      <c r="IL127">
        <v>763.35199999999998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777.56600000000003</v>
      </c>
      <c r="IV127">
        <v>0</v>
      </c>
      <c r="IX127">
        <v>777.75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753.34299999999996</v>
      </c>
      <c r="JH127">
        <v>0</v>
      </c>
      <c r="JJ127">
        <v>753.32899999999995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704.17899999999997</v>
      </c>
      <c r="JT127">
        <v>0</v>
      </c>
      <c r="JV127">
        <v>703.94200000000001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741.12400000000002</v>
      </c>
      <c r="KF127">
        <v>0.10199999999999999</v>
      </c>
      <c r="KH127">
        <v>741.19399999999996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772.13800000000003</v>
      </c>
      <c r="KR127">
        <v>2.5000000000000001E-2</v>
      </c>
      <c r="KT127">
        <v>772.17499999999995</v>
      </c>
      <c r="KU127">
        <v>2.5000000000000001E-2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74.544224999999997</v>
      </c>
      <c r="LY127">
        <v>73.775175000000004</v>
      </c>
      <c r="LZ127">
        <v>73.024724999999989</v>
      </c>
      <c r="MA127">
        <v>73.920450000000002</v>
      </c>
      <c r="MB127">
        <v>66.178839999999994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74.544224999999997</v>
      </c>
      <c r="MM127">
        <v>73.775175000000004</v>
      </c>
      <c r="MN127">
        <v>73.024724999999989</v>
      </c>
      <c r="MO127">
        <v>73.920450000000002</v>
      </c>
      <c r="MP127">
        <v>66.178839999999994</v>
      </c>
      <c r="MQ127">
        <v>0</v>
      </c>
      <c r="MR127">
        <v>0</v>
      </c>
    </row>
    <row r="128" spans="1:356" x14ac:dyDescent="0.25">
      <c r="A128">
        <v>102</v>
      </c>
      <c r="B128" t="s">
        <v>510</v>
      </c>
      <c r="C128" s="3">
        <v>42823.644571759258</v>
      </c>
      <c r="D128">
        <v>71.238</v>
      </c>
      <c r="E128">
        <v>70.865000000000009</v>
      </c>
      <c r="F128">
        <v>43</v>
      </c>
      <c r="G128">
        <v>77</v>
      </c>
      <c r="H128">
        <v>1.1472</v>
      </c>
      <c r="I128">
        <v>1122.6365000000001</v>
      </c>
      <c r="J128">
        <v>17967</v>
      </c>
      <c r="K128">
        <v>30</v>
      </c>
      <c r="L128">
        <v>239673</v>
      </c>
      <c r="M128">
        <v>239681</v>
      </c>
      <c r="N128">
        <v>139204</v>
      </c>
      <c r="O128">
        <v>139212</v>
      </c>
      <c r="P128">
        <v>139279</v>
      </c>
      <c r="Q128">
        <v>139329</v>
      </c>
      <c r="R128">
        <v>221036</v>
      </c>
      <c r="S128">
        <v>221028</v>
      </c>
      <c r="T128">
        <v>220533</v>
      </c>
      <c r="U128">
        <v>220731</v>
      </c>
      <c r="V128">
        <v>215384</v>
      </c>
      <c r="W128">
        <v>215319</v>
      </c>
      <c r="X128">
        <v>215475</v>
      </c>
      <c r="Y128">
        <v>215483</v>
      </c>
      <c r="Z128">
        <v>294041</v>
      </c>
      <c r="AA128">
        <v>294025</v>
      </c>
      <c r="AB128">
        <v>1340.99</v>
      </c>
      <c r="AC128">
        <v>11190.3613</v>
      </c>
      <c r="AD128">
        <v>1</v>
      </c>
      <c r="AE128">
        <v>197.74010000000001</v>
      </c>
      <c r="AF128">
        <v>197.74010000000001</v>
      </c>
      <c r="AG128">
        <v>197.74010000000001</v>
      </c>
      <c r="AH128">
        <v>197.74010000000001</v>
      </c>
      <c r="AI128">
        <v>197.74010000000001</v>
      </c>
      <c r="AJ128">
        <v>93.267200000000003</v>
      </c>
      <c r="AK128">
        <v>93.267200000000003</v>
      </c>
      <c r="AL128">
        <v>1178.7109</v>
      </c>
      <c r="AM128">
        <v>1091.6089999999999</v>
      </c>
      <c r="AN128">
        <v>1043.6666</v>
      </c>
      <c r="AO128">
        <v>845.91769999999997</v>
      </c>
      <c r="AP128">
        <v>1051.374</v>
      </c>
      <c r="AQ128">
        <v>986.61450000000002</v>
      </c>
      <c r="AR128">
        <v>959.83119999999997</v>
      </c>
      <c r="AS128">
        <v>936.62879999999996</v>
      </c>
      <c r="AT128">
        <v>914.15719999999999</v>
      </c>
      <c r="AU128">
        <v>898.58640000000003</v>
      </c>
      <c r="AV128">
        <v>880.88070000000005</v>
      </c>
      <c r="AW128">
        <v>857.03359999999998</v>
      </c>
      <c r="AX128">
        <v>15.8</v>
      </c>
      <c r="AY128">
        <v>17.399999999999999</v>
      </c>
      <c r="AZ128">
        <v>30.590900000000001</v>
      </c>
      <c r="BA128">
        <v>16.951799999999999</v>
      </c>
      <c r="BB128">
        <v>9.9268999999999998</v>
      </c>
      <c r="BC128">
        <v>6.8867000000000003</v>
      </c>
      <c r="BD128">
        <v>4.8875999999999999</v>
      </c>
      <c r="BE128">
        <v>3.4422999999999999</v>
      </c>
      <c r="BF128">
        <v>2.5831</v>
      </c>
      <c r="BG128">
        <v>2.1833999999999998</v>
      </c>
      <c r="BH128">
        <v>2.1802000000000001</v>
      </c>
      <c r="BI128">
        <v>78.849999999999994</v>
      </c>
      <c r="BJ128">
        <v>133.19999999999999</v>
      </c>
      <c r="BK128">
        <v>137.9</v>
      </c>
      <c r="BL128">
        <v>223.8</v>
      </c>
      <c r="BM128">
        <v>203.74</v>
      </c>
      <c r="BN128">
        <v>325.39999999999998</v>
      </c>
      <c r="BO128">
        <v>287.69</v>
      </c>
      <c r="BP128">
        <v>461.19</v>
      </c>
      <c r="BQ128">
        <v>410.53</v>
      </c>
      <c r="BR128">
        <v>665.08</v>
      </c>
      <c r="BS128">
        <v>548.51</v>
      </c>
      <c r="BT128">
        <v>894.57</v>
      </c>
      <c r="BU128">
        <v>660.37</v>
      </c>
      <c r="BV128">
        <v>1072.99</v>
      </c>
      <c r="BW128">
        <v>50.6</v>
      </c>
      <c r="BX128">
        <v>44.1</v>
      </c>
      <c r="BY128">
        <v>40.232999999999997</v>
      </c>
      <c r="BZ128">
        <v>6.5818180000000002</v>
      </c>
      <c r="CA128">
        <v>4.6696999999999997</v>
      </c>
      <c r="CB128">
        <v>5.4821</v>
      </c>
      <c r="CC128">
        <v>-3.3338000000000001</v>
      </c>
      <c r="CD128">
        <v>4.6696999999999997</v>
      </c>
      <c r="CE128">
        <v>4201190</v>
      </c>
      <c r="CF128">
        <v>1</v>
      </c>
      <c r="CI128">
        <v>4.0556999999999999</v>
      </c>
      <c r="CJ128">
        <v>7.8563999999999998</v>
      </c>
      <c r="CK128">
        <v>9.5320999999999998</v>
      </c>
      <c r="CL128">
        <v>11.5571</v>
      </c>
      <c r="CM128">
        <v>12.5036</v>
      </c>
      <c r="CN128">
        <v>16.585000000000001</v>
      </c>
      <c r="CO128">
        <v>4.2662000000000004</v>
      </c>
      <c r="CP128">
        <v>8.3391999999999999</v>
      </c>
      <c r="CQ128">
        <v>10.313499999999999</v>
      </c>
      <c r="CR128">
        <v>12.4284</v>
      </c>
      <c r="CS128">
        <v>13.5311</v>
      </c>
      <c r="CT128">
        <v>17.686499999999999</v>
      </c>
      <c r="CU128">
        <v>24.965800000000002</v>
      </c>
      <c r="CV128">
        <v>24.989799999999999</v>
      </c>
      <c r="CW128">
        <v>24.960100000000001</v>
      </c>
      <c r="CX128">
        <v>25.166499999999999</v>
      </c>
      <c r="CY128">
        <v>25.1249</v>
      </c>
      <c r="CZ128">
        <v>24.8475</v>
      </c>
      <c r="DB128">
        <v>13580</v>
      </c>
      <c r="DC128">
        <v>841</v>
      </c>
      <c r="DD128">
        <v>1</v>
      </c>
      <c r="DF128" t="s">
        <v>564</v>
      </c>
      <c r="DG128">
        <v>216</v>
      </c>
      <c r="DH128">
        <v>937</v>
      </c>
      <c r="DI128">
        <v>5</v>
      </c>
      <c r="DJ128">
        <v>5</v>
      </c>
      <c r="DK128">
        <v>30.000001999999999</v>
      </c>
      <c r="DL128">
        <v>38</v>
      </c>
      <c r="DM128">
        <v>6.5818180000000002</v>
      </c>
      <c r="DN128">
        <v>1583.4142999999999</v>
      </c>
      <c r="DO128">
        <v>1497.2357</v>
      </c>
      <c r="DP128">
        <v>1236.6285</v>
      </c>
      <c r="DQ128">
        <v>1139.1929</v>
      </c>
      <c r="DR128">
        <v>1120.6500000000001</v>
      </c>
      <c r="DS128">
        <v>1125.5215000000001</v>
      </c>
      <c r="DT128">
        <v>1035.6500000000001</v>
      </c>
      <c r="DU128">
        <v>121.595</v>
      </c>
      <c r="DV128">
        <v>119.3914</v>
      </c>
      <c r="DW128">
        <v>116.7407</v>
      </c>
      <c r="DX128">
        <v>121.325</v>
      </c>
      <c r="DY128">
        <v>73.497900000000001</v>
      </c>
      <c r="DZ128">
        <v>75.002099999999999</v>
      </c>
      <c r="EA128">
        <v>36.8371</v>
      </c>
      <c r="EB128">
        <v>30.590900000000001</v>
      </c>
      <c r="EC128">
        <v>16.951799999999999</v>
      </c>
      <c r="ED128">
        <v>9.9268999999999998</v>
      </c>
      <c r="EE128">
        <v>6.8867000000000003</v>
      </c>
      <c r="EF128">
        <v>4.8875999999999999</v>
      </c>
      <c r="EG128">
        <v>3.4422999999999999</v>
      </c>
      <c r="EH128">
        <v>2.5831</v>
      </c>
      <c r="EI128">
        <v>2.1833999999999998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7.9681000000000002E-2</v>
      </c>
      <c r="EY128">
        <v>6.3579999999999998E-2</v>
      </c>
      <c r="EZ128">
        <v>5.2769000000000003E-2</v>
      </c>
      <c r="FA128">
        <v>3.3994000000000003E-2</v>
      </c>
      <c r="FB128">
        <v>3.3084000000000002E-2</v>
      </c>
      <c r="FC128">
        <v>2.9867000000000001E-2</v>
      </c>
      <c r="FD128">
        <v>2.6595000000000001E-2</v>
      </c>
      <c r="FE128">
        <v>-2.5000000000000001E-4</v>
      </c>
      <c r="FF128">
        <v>-7.67E-4</v>
      </c>
      <c r="FG128">
        <v>-1.8029999999999999E-3</v>
      </c>
      <c r="FH128">
        <v>-1.0740000000000001E-3</v>
      </c>
      <c r="FI128">
        <v>-9.1200000000000005E-4</v>
      </c>
      <c r="FJ128">
        <v>-1.0558E-2</v>
      </c>
      <c r="FK128">
        <v>-5.0809999999999996E-3</v>
      </c>
      <c r="FL128">
        <v>8.3578E-2</v>
      </c>
      <c r="FM128">
        <v>8.0495999999999998E-2</v>
      </c>
      <c r="FN128">
        <v>7.7943999999999999E-2</v>
      </c>
      <c r="FO128">
        <v>8.0532999999999993E-2</v>
      </c>
      <c r="FP128">
        <v>9.0652999999999997E-2</v>
      </c>
      <c r="FQ128">
        <v>0.10720300000000001</v>
      </c>
      <c r="FR128">
        <v>0.10183300000000001</v>
      </c>
      <c r="FS128">
        <v>-0.15468299999999999</v>
      </c>
      <c r="FT128">
        <v>-0.152915</v>
      </c>
      <c r="FU128">
        <v>-0.15123</v>
      </c>
      <c r="FV128">
        <v>-0.15335699999999999</v>
      </c>
      <c r="FW128">
        <v>-0.158973</v>
      </c>
      <c r="FX128">
        <v>-0.159604</v>
      </c>
      <c r="FY128">
        <v>-0.15606300000000001</v>
      </c>
      <c r="FZ128">
        <v>-1.3605130000000001</v>
      </c>
      <c r="GA128">
        <v>-1.337221</v>
      </c>
      <c r="GB128">
        <v>-1.3151219999999999</v>
      </c>
      <c r="GC128">
        <v>-1.3420840000000001</v>
      </c>
      <c r="GD128">
        <v>-1.421916</v>
      </c>
      <c r="GE128">
        <v>-1.4457070000000001</v>
      </c>
      <c r="GF128">
        <v>-1.400652</v>
      </c>
      <c r="GG128">
        <v>-0.22619900000000001</v>
      </c>
      <c r="GH128">
        <v>-0.21169199999999999</v>
      </c>
      <c r="GI128">
        <v>-0.201464</v>
      </c>
      <c r="GJ128">
        <v>-0.22312599999999999</v>
      </c>
      <c r="GK128">
        <v>-0.26995799999999998</v>
      </c>
      <c r="GL128">
        <v>-0.30024299999999998</v>
      </c>
      <c r="GM128">
        <v>-0.26775700000000002</v>
      </c>
      <c r="GN128">
        <v>-0.40737699999999999</v>
      </c>
      <c r="GO128">
        <v>-0.38293500000000003</v>
      </c>
      <c r="GP128">
        <v>-0.36001300000000003</v>
      </c>
      <c r="GQ128">
        <v>-0.38968599999999998</v>
      </c>
      <c r="GR128">
        <v>-0.463028</v>
      </c>
      <c r="GS128">
        <v>-0.46116499999999999</v>
      </c>
      <c r="GT128">
        <v>-0.41219</v>
      </c>
      <c r="GU128">
        <v>0.41844799999999999</v>
      </c>
      <c r="GV128">
        <v>0.37658000000000003</v>
      </c>
      <c r="GW128">
        <v>0.34193499999999999</v>
      </c>
      <c r="GX128">
        <v>0.27001599999999998</v>
      </c>
      <c r="GY128">
        <v>0.413219</v>
      </c>
      <c r="GZ128">
        <v>0.33555099999999999</v>
      </c>
      <c r="HA128">
        <v>0.29551100000000002</v>
      </c>
      <c r="HB128">
        <v>-75</v>
      </c>
      <c r="HC128">
        <v>-75</v>
      </c>
      <c r="HD128">
        <v>-75</v>
      </c>
      <c r="HE128">
        <v>-75</v>
      </c>
      <c r="HF128">
        <v>-65</v>
      </c>
      <c r="HG128">
        <v>-40</v>
      </c>
      <c r="HH128">
        <v>40</v>
      </c>
      <c r="HI128">
        <v>-0.98496099999999998</v>
      </c>
      <c r="HJ128">
        <v>-0.97506899999999996</v>
      </c>
      <c r="HK128">
        <v>-0.96582800000000002</v>
      </c>
      <c r="HL128">
        <v>-0.97829299999999997</v>
      </c>
      <c r="HM128">
        <v>-1.010729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746.10199999999998</v>
      </c>
      <c r="HX128">
        <v>0</v>
      </c>
      <c r="HZ128">
        <v>745.95399999999995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763.39599999999996</v>
      </c>
      <c r="IJ128">
        <v>0</v>
      </c>
      <c r="IL128">
        <v>763.35199999999998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777.56600000000003</v>
      </c>
      <c r="IV128">
        <v>0</v>
      </c>
      <c r="IX128">
        <v>777.75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753.34299999999996</v>
      </c>
      <c r="JH128">
        <v>0</v>
      </c>
      <c r="JJ128">
        <v>753.32899999999995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704.17899999999997</v>
      </c>
      <c r="JT128">
        <v>0</v>
      </c>
      <c r="JV128">
        <v>703.94200000000001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741.12400000000002</v>
      </c>
      <c r="KF128">
        <v>0.10199999999999999</v>
      </c>
      <c r="KH128">
        <v>741.19399999999996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772.13800000000003</v>
      </c>
      <c r="KR128">
        <v>2.5000000000000001E-2</v>
      </c>
      <c r="KT128">
        <v>772.17499999999995</v>
      </c>
      <c r="KU128">
        <v>2.5000000000000001E-2</v>
      </c>
      <c r="KV128">
        <v>132.3386003654</v>
      </c>
      <c r="KW128">
        <v>120.52148490719999</v>
      </c>
      <c r="KX128">
        <v>96.387771803999996</v>
      </c>
      <c r="KY128">
        <v>91.742621815699991</v>
      </c>
      <c r="KZ128">
        <v>101.59028445</v>
      </c>
      <c r="LA128">
        <v>120.65928136450002</v>
      </c>
      <c r="LB128">
        <v>105.46334645000002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-16.2157664</v>
      </c>
      <c r="LI128">
        <v>-3.9640001999999996</v>
      </c>
      <c r="LJ128">
        <v>-108.066908103</v>
      </c>
      <c r="LK128">
        <v>-83.994862673</v>
      </c>
      <c r="LL128">
        <v>-67.026507851999995</v>
      </c>
      <c r="LM128">
        <v>-44.181405280000007</v>
      </c>
      <c r="LN128">
        <v>-45.745881551999993</v>
      </c>
      <c r="LO128">
        <v>-27.915156463000002</v>
      </c>
      <c r="LP128">
        <v>-30.133627128000004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73.872074999999995</v>
      </c>
      <c r="LY128">
        <v>73.130174999999994</v>
      </c>
      <c r="LZ128">
        <v>72.437100000000001</v>
      </c>
      <c r="MA128">
        <v>73.371974999999992</v>
      </c>
      <c r="MB128">
        <v>65.697384999999997</v>
      </c>
      <c r="MC128">
        <v>0</v>
      </c>
      <c r="MD128">
        <v>0</v>
      </c>
      <c r="ME128">
        <v>-27.504667405000003</v>
      </c>
      <c r="MF128">
        <v>-25.2742042488</v>
      </c>
      <c r="MG128">
        <v>-23.519048384800001</v>
      </c>
      <c r="MH128">
        <v>-27.070761949999998</v>
      </c>
      <c r="MI128">
        <v>-19.841346088199998</v>
      </c>
      <c r="MJ128">
        <v>-22.5188555103</v>
      </c>
      <c r="MK128">
        <v>-9.8633913846999999</v>
      </c>
      <c r="ML128">
        <v>70.639099857399984</v>
      </c>
      <c r="MM128">
        <v>84.382592985399981</v>
      </c>
      <c r="MN128">
        <v>78.279315567200001</v>
      </c>
      <c r="MO128">
        <v>93.862429585699971</v>
      </c>
      <c r="MP128">
        <v>101.7004418098</v>
      </c>
      <c r="MQ128">
        <v>54.009502991200023</v>
      </c>
      <c r="MR128">
        <v>61.502327737300014</v>
      </c>
    </row>
    <row r="129" spans="1:356" x14ac:dyDescent="0.25">
      <c r="A129">
        <v>102</v>
      </c>
      <c r="B129" t="s">
        <v>511</v>
      </c>
      <c r="C129" s="3">
        <v>42823.645949074074</v>
      </c>
      <c r="D129">
        <v>71.314599999999999</v>
      </c>
      <c r="E129">
        <v>71.028800000000004</v>
      </c>
      <c r="F129">
        <v>42</v>
      </c>
      <c r="G129">
        <v>79</v>
      </c>
      <c r="H129">
        <v>1.1472</v>
      </c>
      <c r="I129">
        <v>1158.2568000000001</v>
      </c>
      <c r="J129">
        <v>18029</v>
      </c>
      <c r="K129">
        <v>29</v>
      </c>
      <c r="L129">
        <v>239673</v>
      </c>
      <c r="M129">
        <v>239681</v>
      </c>
      <c r="N129">
        <v>139204</v>
      </c>
      <c r="O129">
        <v>139212</v>
      </c>
      <c r="P129">
        <v>139279</v>
      </c>
      <c r="Q129">
        <v>139329</v>
      </c>
      <c r="R129">
        <v>221036</v>
      </c>
      <c r="S129">
        <v>221028</v>
      </c>
      <c r="T129">
        <v>220533</v>
      </c>
      <c r="U129">
        <v>220731</v>
      </c>
      <c r="V129">
        <v>215384</v>
      </c>
      <c r="W129">
        <v>215319</v>
      </c>
      <c r="X129">
        <v>215475</v>
      </c>
      <c r="Y129">
        <v>215483</v>
      </c>
      <c r="Z129">
        <v>294041</v>
      </c>
      <c r="AA129">
        <v>294025</v>
      </c>
      <c r="AB129">
        <v>1340.99</v>
      </c>
      <c r="AC129">
        <v>11225.9609</v>
      </c>
      <c r="AD129">
        <v>1</v>
      </c>
      <c r="AE129">
        <v>199.066</v>
      </c>
      <c r="AF129">
        <v>199.066</v>
      </c>
      <c r="AG129">
        <v>199.066</v>
      </c>
      <c r="AH129">
        <v>199.066</v>
      </c>
      <c r="AI129">
        <v>199.066</v>
      </c>
      <c r="AJ129">
        <v>94.593100000000007</v>
      </c>
      <c r="AK129">
        <v>94.593100000000007</v>
      </c>
      <c r="AL129">
        <v>1159.9609</v>
      </c>
      <c r="AM129">
        <v>1090.6206</v>
      </c>
      <c r="AN129">
        <v>1039.6666</v>
      </c>
      <c r="AO129">
        <v>844.29750000000001</v>
      </c>
      <c r="AP129">
        <v>1050.0527</v>
      </c>
      <c r="AQ129">
        <v>985.70349999999996</v>
      </c>
      <c r="AR129">
        <v>959.19209999999998</v>
      </c>
      <c r="AS129">
        <v>936.55899999999997</v>
      </c>
      <c r="AT129">
        <v>915.03269999999998</v>
      </c>
      <c r="AU129">
        <v>900.03970000000004</v>
      </c>
      <c r="AV129">
        <v>881.44039999999995</v>
      </c>
      <c r="AW129">
        <v>857.24080000000004</v>
      </c>
      <c r="AX129">
        <v>15.6</v>
      </c>
      <c r="AY129">
        <v>17.399999999999999</v>
      </c>
      <c r="AZ129">
        <v>30.888300000000001</v>
      </c>
      <c r="BA129">
        <v>17.092300000000002</v>
      </c>
      <c r="BB129">
        <v>9.9062000000000001</v>
      </c>
      <c r="BC129">
        <v>6.8067000000000002</v>
      </c>
      <c r="BD129">
        <v>4.7725</v>
      </c>
      <c r="BE129">
        <v>3.3702999999999999</v>
      </c>
      <c r="BF129">
        <v>2.5537000000000001</v>
      </c>
      <c r="BG129">
        <v>2.1863000000000001</v>
      </c>
      <c r="BH129">
        <v>2.1833999999999998</v>
      </c>
      <c r="BI129">
        <v>78.790000000000006</v>
      </c>
      <c r="BJ129">
        <v>132.24</v>
      </c>
      <c r="BK129">
        <v>137.72</v>
      </c>
      <c r="BL129">
        <v>224.32</v>
      </c>
      <c r="BM129">
        <v>204.74</v>
      </c>
      <c r="BN129">
        <v>331.98</v>
      </c>
      <c r="BO129">
        <v>291.77</v>
      </c>
      <c r="BP129">
        <v>476.5</v>
      </c>
      <c r="BQ129">
        <v>421.36</v>
      </c>
      <c r="BR129">
        <v>685.66</v>
      </c>
      <c r="BS129">
        <v>553.36</v>
      </c>
      <c r="BT129">
        <v>912.78</v>
      </c>
      <c r="BU129">
        <v>660.31</v>
      </c>
      <c r="BV129">
        <v>1083.99</v>
      </c>
      <c r="BW129">
        <v>49.4</v>
      </c>
      <c r="BX129">
        <v>43.6</v>
      </c>
      <c r="BY129">
        <v>41.795000000000002</v>
      </c>
      <c r="BZ129">
        <v>1.427273</v>
      </c>
      <c r="CA129">
        <v>0.70750000000000002</v>
      </c>
      <c r="CB129">
        <v>2.9007000000000001</v>
      </c>
      <c r="CC129">
        <v>-1.7027000000000001</v>
      </c>
      <c r="CD129">
        <v>0.70750000000000002</v>
      </c>
      <c r="CE129">
        <v>4201936</v>
      </c>
      <c r="CF129">
        <v>2</v>
      </c>
      <c r="CI129">
        <v>4.0556999999999999</v>
      </c>
      <c r="CJ129">
        <v>7.87</v>
      </c>
      <c r="CK129">
        <v>9.4156999999999993</v>
      </c>
      <c r="CL129">
        <v>11.3393</v>
      </c>
      <c r="CM129">
        <v>13.1107</v>
      </c>
      <c r="CN129">
        <v>16.942900000000002</v>
      </c>
      <c r="CO129">
        <v>4.3253000000000004</v>
      </c>
      <c r="CP129">
        <v>8.6052999999999997</v>
      </c>
      <c r="CQ129">
        <v>10.004</v>
      </c>
      <c r="CR129">
        <v>11.96</v>
      </c>
      <c r="CS129">
        <v>13.986700000000001</v>
      </c>
      <c r="CT129">
        <v>18.741299999999999</v>
      </c>
      <c r="CU129">
        <v>24.957100000000001</v>
      </c>
      <c r="CV129">
        <v>24.858000000000001</v>
      </c>
      <c r="CW129">
        <v>24.909700000000001</v>
      </c>
      <c r="CX129">
        <v>25.127400000000002</v>
      </c>
      <c r="CY129">
        <v>24.9678</v>
      </c>
      <c r="CZ129">
        <v>24.758099999999999</v>
      </c>
      <c r="DB129">
        <v>13580</v>
      </c>
      <c r="DC129">
        <v>841</v>
      </c>
      <c r="DD129">
        <v>2</v>
      </c>
      <c r="DF129" t="s">
        <v>564</v>
      </c>
      <c r="DG129">
        <v>216</v>
      </c>
      <c r="DH129">
        <v>909</v>
      </c>
      <c r="DI129">
        <v>5</v>
      </c>
      <c r="DJ129">
        <v>5</v>
      </c>
      <c r="DK129">
        <v>30.000001999999999</v>
      </c>
      <c r="DL129">
        <v>33</v>
      </c>
      <c r="DM129">
        <v>1.427273</v>
      </c>
      <c r="DN129">
        <v>1547.7141999999999</v>
      </c>
      <c r="DO129">
        <v>1462.6857</v>
      </c>
      <c r="DP129">
        <v>1236.4142999999999</v>
      </c>
      <c r="DQ129">
        <v>1142.9286</v>
      </c>
      <c r="DR129">
        <v>1075.2927999999999</v>
      </c>
      <c r="DS129">
        <v>1044.1143</v>
      </c>
      <c r="DT129">
        <v>913.14290000000005</v>
      </c>
      <c r="DU129">
        <v>121.685</v>
      </c>
      <c r="DV129">
        <v>123.25360000000001</v>
      </c>
      <c r="DW129">
        <v>123.2129</v>
      </c>
      <c r="DX129">
        <v>122.13639999999999</v>
      </c>
      <c r="DY129">
        <v>76.948599999999999</v>
      </c>
      <c r="DZ129">
        <v>76.065700000000007</v>
      </c>
      <c r="EA129">
        <v>34.688600000000001</v>
      </c>
      <c r="EB129">
        <v>30.888300000000001</v>
      </c>
      <c r="EC129">
        <v>17.092300000000002</v>
      </c>
      <c r="ED129">
        <v>9.9062000000000001</v>
      </c>
      <c r="EE129">
        <v>6.8067000000000002</v>
      </c>
      <c r="EF129">
        <v>4.7725</v>
      </c>
      <c r="EG129">
        <v>3.3702999999999999</v>
      </c>
      <c r="EH129">
        <v>2.5537000000000001</v>
      </c>
      <c r="EI129">
        <v>2.1863000000000001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7.0596000000000006E-2</v>
      </c>
      <c r="EY129">
        <v>5.5863999999999997E-2</v>
      </c>
      <c r="EZ129">
        <v>4.6013999999999999E-2</v>
      </c>
      <c r="FA129">
        <v>2.9075E-2</v>
      </c>
      <c r="FB129">
        <v>2.8903000000000002E-2</v>
      </c>
      <c r="FC129">
        <v>2.6717000000000001E-2</v>
      </c>
      <c r="FD129">
        <v>2.3614E-2</v>
      </c>
      <c r="FE129">
        <v>-1.3300000000000001E-4</v>
      </c>
      <c r="FF129">
        <v>-4.2400000000000001E-4</v>
      </c>
      <c r="FG129">
        <v>-9.5100000000000002E-4</v>
      </c>
      <c r="FH129">
        <v>-5.3700000000000004E-4</v>
      </c>
      <c r="FI129">
        <v>-3.4E-5</v>
      </c>
      <c r="FJ129">
        <v>-4.8079999999999998E-3</v>
      </c>
      <c r="FK129">
        <v>-1.624E-3</v>
      </c>
      <c r="FL129">
        <v>8.3219000000000001E-2</v>
      </c>
      <c r="FM129">
        <v>8.0152000000000001E-2</v>
      </c>
      <c r="FN129">
        <v>7.7604999999999993E-2</v>
      </c>
      <c r="FO129">
        <v>8.0174999999999996E-2</v>
      </c>
      <c r="FP129">
        <v>9.0262999999999996E-2</v>
      </c>
      <c r="FQ129">
        <v>0.106866</v>
      </c>
      <c r="FR129">
        <v>0.101549</v>
      </c>
      <c r="FS129">
        <v>-0.14588999999999999</v>
      </c>
      <c r="FT129">
        <v>-0.14421200000000001</v>
      </c>
      <c r="FU129">
        <v>-0.14266200000000001</v>
      </c>
      <c r="FV129">
        <v>-0.14471899999999999</v>
      </c>
      <c r="FW129">
        <v>-0.149973</v>
      </c>
      <c r="FX129">
        <v>-0.15062</v>
      </c>
      <c r="FY129">
        <v>-0.147149</v>
      </c>
      <c r="FZ129">
        <v>-1.35944</v>
      </c>
      <c r="GA129">
        <v>-1.3360240000000001</v>
      </c>
      <c r="GB129">
        <v>-1.3144499999999999</v>
      </c>
      <c r="GC129">
        <v>-1.342066</v>
      </c>
      <c r="GD129">
        <v>-1.4220889999999999</v>
      </c>
      <c r="GE129">
        <v>-1.450958</v>
      </c>
      <c r="GF129">
        <v>-1.4034549999999999</v>
      </c>
      <c r="GG129">
        <v>-0.212338</v>
      </c>
      <c r="GH129">
        <v>-0.19874700000000001</v>
      </c>
      <c r="GI129">
        <v>-0.189051</v>
      </c>
      <c r="GJ129">
        <v>-0.20924400000000001</v>
      </c>
      <c r="GK129">
        <v>-0.25339</v>
      </c>
      <c r="GL129">
        <v>-0.28207199999999999</v>
      </c>
      <c r="GM129">
        <v>-0.25199199999999999</v>
      </c>
      <c r="GN129">
        <v>-0.40619</v>
      </c>
      <c r="GO129">
        <v>-0.38166099999999997</v>
      </c>
      <c r="GP129">
        <v>-0.359344</v>
      </c>
      <c r="GQ129">
        <v>-0.38971800000000001</v>
      </c>
      <c r="GR129">
        <v>-0.46180599999999999</v>
      </c>
      <c r="GS129">
        <v>-0.458563</v>
      </c>
      <c r="GT129">
        <v>-0.40826499999999999</v>
      </c>
      <c r="GU129">
        <v>0.42102499999999998</v>
      </c>
      <c r="GV129">
        <v>0.38053500000000001</v>
      </c>
      <c r="GW129">
        <v>0.34936299999999998</v>
      </c>
      <c r="GX129">
        <v>0.27432800000000002</v>
      </c>
      <c r="GY129">
        <v>0.41713800000000001</v>
      </c>
      <c r="GZ129">
        <v>0.34458499999999997</v>
      </c>
      <c r="HA129">
        <v>0.30554700000000001</v>
      </c>
      <c r="HB129">
        <v>-75</v>
      </c>
      <c r="HC129">
        <v>-75</v>
      </c>
      <c r="HD129">
        <v>-75</v>
      </c>
      <c r="HE129">
        <v>-75</v>
      </c>
      <c r="HF129">
        <v>-65</v>
      </c>
      <c r="HG129">
        <v>-30</v>
      </c>
      <c r="HH129">
        <v>30</v>
      </c>
      <c r="HI129">
        <v>-0.931863</v>
      </c>
      <c r="HJ129">
        <v>-0.92248799999999997</v>
      </c>
      <c r="HK129">
        <v>-0.91355799999999998</v>
      </c>
      <c r="HL129">
        <v>-0.925265</v>
      </c>
      <c r="HM129">
        <v>-0.95591499999999996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746.10199999999998</v>
      </c>
      <c r="HX129">
        <v>0</v>
      </c>
      <c r="HZ129">
        <v>745.95399999999995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763.39599999999996</v>
      </c>
      <c r="IJ129">
        <v>0</v>
      </c>
      <c r="IL129">
        <v>763.35199999999998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777.56600000000003</v>
      </c>
      <c r="IV129">
        <v>0</v>
      </c>
      <c r="IX129">
        <v>777.75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753.34299999999996</v>
      </c>
      <c r="JH129">
        <v>0</v>
      </c>
      <c r="JJ129">
        <v>753.32899999999995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704.17899999999997</v>
      </c>
      <c r="JT129">
        <v>0</v>
      </c>
      <c r="JV129">
        <v>703.94200000000001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741.12400000000002</v>
      </c>
      <c r="KF129">
        <v>0.10199999999999999</v>
      </c>
      <c r="KH129">
        <v>741.19399999999996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772.13800000000003</v>
      </c>
      <c r="KR129">
        <v>2.5000000000000001E-2</v>
      </c>
      <c r="KT129">
        <v>772.17499999999995</v>
      </c>
      <c r="KU129">
        <v>2.5000000000000001E-2</v>
      </c>
      <c r="KV129">
        <v>128.7992280098</v>
      </c>
      <c r="KW129">
        <v>117.2371842264</v>
      </c>
      <c r="KX129">
        <v>95.951931751499984</v>
      </c>
      <c r="KY129">
        <v>91.634300504999999</v>
      </c>
      <c r="KZ129">
        <v>97.059154006399993</v>
      </c>
      <c r="LA129">
        <v>111.5803187838</v>
      </c>
      <c r="LB129">
        <v>92.728748352100013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-15.302992</v>
      </c>
      <c r="LI129">
        <v>-3.7375845999999999</v>
      </c>
      <c r="LJ129">
        <v>-95.790220720000008</v>
      </c>
      <c r="LK129">
        <v>-74.069170560000003</v>
      </c>
      <c r="LL129">
        <v>-59.233060349999995</v>
      </c>
      <c r="LM129">
        <v>-38.299879507999997</v>
      </c>
      <c r="LN129">
        <v>-41.054287341000006</v>
      </c>
      <c r="LO129">
        <v>-31.789038822000002</v>
      </c>
      <c r="LP129">
        <v>-30.861975449999996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69.889724999999999</v>
      </c>
      <c r="LY129">
        <v>69.186599999999999</v>
      </c>
      <c r="LZ129">
        <v>68.516850000000005</v>
      </c>
      <c r="MA129">
        <v>69.394874999999999</v>
      </c>
      <c r="MB129">
        <v>62.134474999999995</v>
      </c>
      <c r="MC129">
        <v>0</v>
      </c>
      <c r="MD129">
        <v>0</v>
      </c>
      <c r="ME129">
        <v>-25.838349530000002</v>
      </c>
      <c r="MF129">
        <v>-24.4962832392</v>
      </c>
      <c r="MG129">
        <v>-23.293521957900001</v>
      </c>
      <c r="MH129">
        <v>-25.5563088816</v>
      </c>
      <c r="MI129">
        <v>-19.498005754000001</v>
      </c>
      <c r="MJ129">
        <v>-21.4560041304</v>
      </c>
      <c r="MK129">
        <v>-8.7412496912000002</v>
      </c>
      <c r="ML129">
        <v>77.060382759799992</v>
      </c>
      <c r="MM129">
        <v>87.858330427200002</v>
      </c>
      <c r="MN129">
        <v>81.942199443600003</v>
      </c>
      <c r="MO129">
        <v>97.172987115400005</v>
      </c>
      <c r="MP129">
        <v>98.641335911399977</v>
      </c>
      <c r="MQ129">
        <v>43.03228383139998</v>
      </c>
      <c r="MR129">
        <v>49.387938610900008</v>
      </c>
    </row>
    <row r="130" spans="1:356" x14ac:dyDescent="0.25">
      <c r="A130">
        <v>102</v>
      </c>
      <c r="B130" t="s">
        <v>512</v>
      </c>
      <c r="C130" s="3">
        <v>42823.647037037037</v>
      </c>
      <c r="D130">
        <v>71.437399999999997</v>
      </c>
      <c r="E130">
        <v>71.153100000000009</v>
      </c>
      <c r="F130">
        <v>14</v>
      </c>
      <c r="G130">
        <v>67</v>
      </c>
      <c r="H130">
        <v>1.1411</v>
      </c>
      <c r="I130">
        <v>944.66660000000002</v>
      </c>
      <c r="J130">
        <v>17046</v>
      </c>
      <c r="K130">
        <v>29</v>
      </c>
      <c r="L130">
        <v>239673</v>
      </c>
      <c r="M130">
        <v>239681</v>
      </c>
      <c r="N130">
        <v>139204</v>
      </c>
      <c r="O130">
        <v>139212</v>
      </c>
      <c r="P130">
        <v>139279</v>
      </c>
      <c r="Q130">
        <v>139329</v>
      </c>
      <c r="R130">
        <v>221036</v>
      </c>
      <c r="S130">
        <v>221028</v>
      </c>
      <c r="T130">
        <v>220533</v>
      </c>
      <c r="U130">
        <v>220731</v>
      </c>
      <c r="V130">
        <v>215384</v>
      </c>
      <c r="W130">
        <v>215319</v>
      </c>
      <c r="X130">
        <v>215475</v>
      </c>
      <c r="Y130">
        <v>215483</v>
      </c>
      <c r="Z130">
        <v>294041</v>
      </c>
      <c r="AA130">
        <v>294025</v>
      </c>
      <c r="AB130">
        <v>1340.99</v>
      </c>
      <c r="AC130">
        <v>11243.723599999999</v>
      </c>
      <c r="AD130">
        <v>1</v>
      </c>
      <c r="AE130">
        <v>200.024</v>
      </c>
      <c r="AF130">
        <v>200.024</v>
      </c>
      <c r="AG130">
        <v>200.024</v>
      </c>
      <c r="AH130">
        <v>200.024</v>
      </c>
      <c r="AI130">
        <v>200.024</v>
      </c>
      <c r="AJ130">
        <v>95.551100000000005</v>
      </c>
      <c r="AK130">
        <v>95.551100000000005</v>
      </c>
      <c r="AL130">
        <v>1178.7109</v>
      </c>
      <c r="AM130">
        <v>1102.1393</v>
      </c>
      <c r="AN130">
        <v>1056.5</v>
      </c>
      <c r="AO130">
        <v>866.26319999999998</v>
      </c>
      <c r="AP130">
        <v>1048.5676000000001</v>
      </c>
      <c r="AQ130">
        <v>976.63959999999997</v>
      </c>
      <c r="AR130">
        <v>955.75840000000005</v>
      </c>
      <c r="AS130">
        <v>938.40899999999999</v>
      </c>
      <c r="AT130">
        <v>921.14419999999996</v>
      </c>
      <c r="AU130">
        <v>910.15409999999997</v>
      </c>
      <c r="AV130">
        <v>896.14070000000004</v>
      </c>
      <c r="AW130">
        <v>877.50519999999995</v>
      </c>
      <c r="AX130">
        <v>15.8</v>
      </c>
      <c r="AY130">
        <v>18</v>
      </c>
      <c r="AZ130">
        <v>30.875299999999999</v>
      </c>
      <c r="BA130">
        <v>18.161100000000001</v>
      </c>
      <c r="BB130">
        <v>11.0808</v>
      </c>
      <c r="BC130">
        <v>7.7956000000000003</v>
      </c>
      <c r="BD130">
        <v>5.6024000000000003</v>
      </c>
      <c r="BE130">
        <v>3.9796</v>
      </c>
      <c r="BF130">
        <v>3.0202</v>
      </c>
      <c r="BG130">
        <v>2.5678000000000001</v>
      </c>
      <c r="BH130">
        <v>2.5669</v>
      </c>
      <c r="BI130">
        <v>87.59</v>
      </c>
      <c r="BJ130">
        <v>135.97999999999999</v>
      </c>
      <c r="BK130">
        <v>145.08000000000001</v>
      </c>
      <c r="BL130">
        <v>220.18</v>
      </c>
      <c r="BM130">
        <v>211.44</v>
      </c>
      <c r="BN130">
        <v>316.69</v>
      </c>
      <c r="BO130">
        <v>295.48</v>
      </c>
      <c r="BP130">
        <v>443.22</v>
      </c>
      <c r="BQ130">
        <v>417.63</v>
      </c>
      <c r="BR130">
        <v>628.47</v>
      </c>
      <c r="BS130">
        <v>550.16</v>
      </c>
      <c r="BT130">
        <v>835.05</v>
      </c>
      <c r="BU130">
        <v>660.22</v>
      </c>
      <c r="BV130">
        <v>995.4</v>
      </c>
      <c r="BW130">
        <v>50.2</v>
      </c>
      <c r="BX130">
        <v>44.1</v>
      </c>
      <c r="BY130">
        <v>41.258699999999997</v>
      </c>
      <c r="BZ130">
        <v>0</v>
      </c>
      <c r="CA130">
        <v>2.5851000000000002</v>
      </c>
      <c r="CB130">
        <v>2.5851000000000002</v>
      </c>
      <c r="CC130">
        <v>-0.93720000000000003</v>
      </c>
      <c r="CD130">
        <v>2.5851000000000002</v>
      </c>
      <c r="CE130">
        <v>4201167</v>
      </c>
      <c r="CF130">
        <v>1</v>
      </c>
      <c r="CI130">
        <v>3.8814000000000002</v>
      </c>
      <c r="CJ130">
        <v>7.2521000000000004</v>
      </c>
      <c r="CK130">
        <v>8.9107000000000003</v>
      </c>
      <c r="CL130">
        <v>10.7021</v>
      </c>
      <c r="CM130">
        <v>12.09</v>
      </c>
      <c r="CN130">
        <v>15.721399999999999</v>
      </c>
      <c r="CO130">
        <v>4.1265999999999998</v>
      </c>
      <c r="CP130">
        <v>8.0358999999999998</v>
      </c>
      <c r="CQ130">
        <v>9.8890999999999991</v>
      </c>
      <c r="CR130">
        <v>11.726599999999999</v>
      </c>
      <c r="CS130">
        <v>12.951599999999999</v>
      </c>
      <c r="CT130">
        <v>16.760899999999999</v>
      </c>
      <c r="CU130">
        <v>24.945599999999999</v>
      </c>
      <c r="CV130">
        <v>24.9831</v>
      </c>
      <c r="CW130">
        <v>24.9267</v>
      </c>
      <c r="CX130">
        <v>25.131499999999999</v>
      </c>
      <c r="CY130">
        <v>24.991399999999999</v>
      </c>
      <c r="CZ130">
        <v>24.916799999999999</v>
      </c>
      <c r="DB130">
        <v>13580</v>
      </c>
      <c r="DC130">
        <v>841</v>
      </c>
      <c r="DD130">
        <v>3</v>
      </c>
      <c r="DF130" t="s">
        <v>565</v>
      </c>
      <c r="DG130">
        <v>254</v>
      </c>
      <c r="DH130">
        <v>899</v>
      </c>
      <c r="DI130">
        <v>6</v>
      </c>
      <c r="DJ130">
        <v>5</v>
      </c>
      <c r="DK130">
        <v>30.000001999999999</v>
      </c>
      <c r="DL130">
        <v>26</v>
      </c>
      <c r="DM130">
        <v>0</v>
      </c>
      <c r="DN130">
        <v>1340.9429</v>
      </c>
      <c r="DO130">
        <v>1266.7715000000001</v>
      </c>
      <c r="DP130">
        <v>1098.4000000000001</v>
      </c>
      <c r="DQ130">
        <v>993.77859999999998</v>
      </c>
      <c r="DR130">
        <v>986.73569999999995</v>
      </c>
      <c r="DS130">
        <v>917.52139999999997</v>
      </c>
      <c r="DT130">
        <v>804.75710000000004</v>
      </c>
      <c r="DU130">
        <v>99.064300000000003</v>
      </c>
      <c r="DV130">
        <v>91.68</v>
      </c>
      <c r="DW130">
        <v>79.458600000000004</v>
      </c>
      <c r="DX130">
        <v>88.625</v>
      </c>
      <c r="DY130">
        <v>67.242900000000006</v>
      </c>
      <c r="DZ130">
        <v>72.156400000000005</v>
      </c>
      <c r="EA130">
        <v>29.777899999999999</v>
      </c>
      <c r="EB130">
        <v>30.875299999999999</v>
      </c>
      <c r="EC130">
        <v>18.161100000000001</v>
      </c>
      <c r="ED130">
        <v>11.0808</v>
      </c>
      <c r="EE130">
        <v>7.7956000000000003</v>
      </c>
      <c r="EF130">
        <v>5.6024000000000003</v>
      </c>
      <c r="EG130">
        <v>3.9796</v>
      </c>
      <c r="EH130">
        <v>3.0202</v>
      </c>
      <c r="EI130">
        <v>2.5678000000000001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6.8279999999999993E-2</v>
      </c>
      <c r="EY130">
        <v>5.3671000000000003E-2</v>
      </c>
      <c r="EZ130">
        <v>4.3964999999999997E-2</v>
      </c>
      <c r="FA130">
        <v>2.7727999999999999E-2</v>
      </c>
      <c r="FB130">
        <v>2.7737999999999999E-2</v>
      </c>
      <c r="FC130">
        <v>2.6259999999999999E-2</v>
      </c>
      <c r="FD130">
        <v>2.3154000000000001E-2</v>
      </c>
      <c r="FE130">
        <v>-1.0399999999999999E-4</v>
      </c>
      <c r="FF130">
        <v>-3.68E-4</v>
      </c>
      <c r="FG130">
        <v>-7.94E-4</v>
      </c>
      <c r="FH130">
        <v>-4.5399999999999998E-4</v>
      </c>
      <c r="FI130">
        <v>6.7000000000000002E-5</v>
      </c>
      <c r="FJ130">
        <v>-5.3999999999999998E-5</v>
      </c>
      <c r="FK130">
        <v>1.204E-3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0.425759</v>
      </c>
      <c r="GV130">
        <v>0.39225500000000002</v>
      </c>
      <c r="GW130">
        <v>0.35733399999999998</v>
      </c>
      <c r="GX130">
        <v>0.30727300000000002</v>
      </c>
      <c r="GY130">
        <v>0.479354</v>
      </c>
      <c r="GZ130">
        <v>0.397841</v>
      </c>
      <c r="HA130">
        <v>0.352406</v>
      </c>
      <c r="HB130">
        <v>-75</v>
      </c>
      <c r="HC130">
        <v>-75</v>
      </c>
      <c r="HD130">
        <v>-75</v>
      </c>
      <c r="HE130">
        <v>-75</v>
      </c>
      <c r="HF130">
        <v>-65</v>
      </c>
      <c r="HG130">
        <v>-20</v>
      </c>
      <c r="HH130">
        <v>20</v>
      </c>
      <c r="HI130">
        <v>-0.91199399999999997</v>
      </c>
      <c r="HJ130">
        <v>-0.90257699999999996</v>
      </c>
      <c r="HK130">
        <v>-0.89336000000000004</v>
      </c>
      <c r="HL130">
        <v>-0.90429700000000002</v>
      </c>
      <c r="HM130">
        <v>-0.934137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746.10199999999998</v>
      </c>
      <c r="HX130">
        <v>0</v>
      </c>
      <c r="HZ130">
        <v>745.95399999999995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763.39599999999996</v>
      </c>
      <c r="IJ130">
        <v>0</v>
      </c>
      <c r="IL130">
        <v>763.35199999999998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777.56600000000003</v>
      </c>
      <c r="IV130">
        <v>0</v>
      </c>
      <c r="IX130">
        <v>777.75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753.34299999999996</v>
      </c>
      <c r="JH130">
        <v>0</v>
      </c>
      <c r="JJ130">
        <v>753.32899999999995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704.17899999999997</v>
      </c>
      <c r="JT130">
        <v>0</v>
      </c>
      <c r="JV130">
        <v>703.94200000000001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741.12400000000002</v>
      </c>
      <c r="KF130">
        <v>0.10199999999999999</v>
      </c>
      <c r="KH130">
        <v>741.19399999999996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772.13800000000003</v>
      </c>
      <c r="KR130">
        <v>2.5000000000000001E-2</v>
      </c>
      <c r="KT130">
        <v>772.17499999999995</v>
      </c>
      <c r="KU130">
        <v>2.5000000000000001E-2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68.399550000000005</v>
      </c>
      <c r="LY130">
        <v>67.693275</v>
      </c>
      <c r="LZ130">
        <v>67.00200000000001</v>
      </c>
      <c r="MA130">
        <v>67.822275000000005</v>
      </c>
      <c r="MB130">
        <v>60.718904999999999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68.399550000000005</v>
      </c>
      <c r="MM130">
        <v>67.693275</v>
      </c>
      <c r="MN130">
        <v>67.00200000000001</v>
      </c>
      <c r="MO130">
        <v>67.822275000000005</v>
      </c>
      <c r="MP130">
        <v>60.718904999999999</v>
      </c>
      <c r="MQ130">
        <v>0</v>
      </c>
      <c r="MR130">
        <v>0</v>
      </c>
    </row>
    <row r="131" spans="1:356" x14ac:dyDescent="0.25">
      <c r="A131">
        <v>102</v>
      </c>
      <c r="B131" t="s">
        <v>513</v>
      </c>
      <c r="C131" s="3">
        <v>42823.648113425923</v>
      </c>
      <c r="D131">
        <v>71.620800000000003</v>
      </c>
      <c r="E131">
        <v>71.409400000000005</v>
      </c>
      <c r="F131">
        <v>25</v>
      </c>
      <c r="G131">
        <v>76</v>
      </c>
      <c r="H131">
        <v>1.1539999999999999</v>
      </c>
      <c r="I131">
        <v>1094.9309000000001</v>
      </c>
      <c r="J131">
        <v>17430</v>
      </c>
      <c r="K131">
        <v>29</v>
      </c>
      <c r="L131">
        <v>239673</v>
      </c>
      <c r="M131">
        <v>239681</v>
      </c>
      <c r="N131">
        <v>139204</v>
      </c>
      <c r="O131">
        <v>139212</v>
      </c>
      <c r="P131">
        <v>139279</v>
      </c>
      <c r="Q131">
        <v>139329</v>
      </c>
      <c r="R131">
        <v>221036</v>
      </c>
      <c r="S131">
        <v>221028</v>
      </c>
      <c r="T131">
        <v>220533</v>
      </c>
      <c r="U131">
        <v>220731</v>
      </c>
      <c r="V131">
        <v>215384</v>
      </c>
      <c r="W131">
        <v>215319</v>
      </c>
      <c r="X131">
        <v>215475</v>
      </c>
      <c r="Y131">
        <v>215483</v>
      </c>
      <c r="Z131">
        <v>294041</v>
      </c>
      <c r="AA131">
        <v>294025</v>
      </c>
      <c r="AB131">
        <v>1340.99</v>
      </c>
      <c r="AC131">
        <v>11260.8613</v>
      </c>
      <c r="AD131">
        <v>1</v>
      </c>
      <c r="AE131">
        <v>201.16579999999999</v>
      </c>
      <c r="AF131">
        <v>201.16579999999999</v>
      </c>
      <c r="AG131">
        <v>201.16579999999999</v>
      </c>
      <c r="AH131">
        <v>201.16579999999999</v>
      </c>
      <c r="AI131">
        <v>201.16579999999999</v>
      </c>
      <c r="AJ131">
        <v>96.692899999999995</v>
      </c>
      <c r="AK131">
        <v>96.692899999999995</v>
      </c>
      <c r="AL131">
        <v>1171.6796999999999</v>
      </c>
      <c r="AM131">
        <v>1109.6547</v>
      </c>
      <c r="AN131">
        <v>1065.6666</v>
      </c>
      <c r="AO131">
        <v>859.63040000000001</v>
      </c>
      <c r="AP131">
        <v>1065.1406999999999</v>
      </c>
      <c r="AQ131">
        <v>984.41250000000002</v>
      </c>
      <c r="AR131">
        <v>960.99130000000002</v>
      </c>
      <c r="AS131">
        <v>941.32780000000002</v>
      </c>
      <c r="AT131">
        <v>922.19730000000004</v>
      </c>
      <c r="AU131">
        <v>910.02829999999994</v>
      </c>
      <c r="AV131">
        <v>894.59739999999999</v>
      </c>
      <c r="AW131">
        <v>874.11940000000004</v>
      </c>
      <c r="AX131">
        <v>15.4</v>
      </c>
      <c r="AY131">
        <v>17.600000000000001</v>
      </c>
      <c r="AZ131">
        <v>30.517499999999998</v>
      </c>
      <c r="BA131">
        <v>17.575900000000001</v>
      </c>
      <c r="BB131">
        <v>10.5001</v>
      </c>
      <c r="BC131">
        <v>7.2843999999999998</v>
      </c>
      <c r="BD131">
        <v>5.1228999999999996</v>
      </c>
      <c r="BE131">
        <v>3.6244000000000001</v>
      </c>
      <c r="BF131">
        <v>2.7147000000000001</v>
      </c>
      <c r="BG131">
        <v>2.3153999999999999</v>
      </c>
      <c r="BH131">
        <v>2.3155999999999999</v>
      </c>
      <c r="BI131">
        <v>81.010000000000005</v>
      </c>
      <c r="BJ131">
        <v>128.11000000000001</v>
      </c>
      <c r="BK131">
        <v>138.51</v>
      </c>
      <c r="BL131">
        <v>213.39</v>
      </c>
      <c r="BM131">
        <v>204.62</v>
      </c>
      <c r="BN131">
        <v>310.33</v>
      </c>
      <c r="BO131">
        <v>290.23</v>
      </c>
      <c r="BP131">
        <v>442.78</v>
      </c>
      <c r="BQ131">
        <v>415.65</v>
      </c>
      <c r="BR131">
        <v>634.79999999999995</v>
      </c>
      <c r="BS131">
        <v>550.33000000000004</v>
      </c>
      <c r="BT131">
        <v>849.95</v>
      </c>
      <c r="BU131">
        <v>660.21</v>
      </c>
      <c r="BV131">
        <v>1018.83</v>
      </c>
      <c r="BW131">
        <v>50.2</v>
      </c>
      <c r="BX131">
        <v>43.4</v>
      </c>
      <c r="BY131">
        <v>37.9071</v>
      </c>
      <c r="BZ131">
        <v>-1.118182</v>
      </c>
      <c r="CA131">
        <v>-1.4077999999999999</v>
      </c>
      <c r="CB131">
        <v>3.7284000000000002</v>
      </c>
      <c r="CC131">
        <v>-9.1205999999999996</v>
      </c>
      <c r="CD131">
        <v>-1.4077999999999999</v>
      </c>
      <c r="CE131">
        <v>4301913</v>
      </c>
      <c r="CF131">
        <v>2</v>
      </c>
      <c r="CI131">
        <v>3.9670999999999998</v>
      </c>
      <c r="CJ131">
        <v>7.5842999999999998</v>
      </c>
      <c r="CK131">
        <v>9.1593</v>
      </c>
      <c r="CL131">
        <v>11.052099999999999</v>
      </c>
      <c r="CM131">
        <v>12.5586</v>
      </c>
      <c r="CN131">
        <v>16.4436</v>
      </c>
      <c r="CO131">
        <v>4.2576999999999998</v>
      </c>
      <c r="CP131">
        <v>8.1620000000000008</v>
      </c>
      <c r="CQ131">
        <v>9.6606000000000005</v>
      </c>
      <c r="CR131">
        <v>12.1831</v>
      </c>
      <c r="CS131">
        <v>13.585900000000001</v>
      </c>
      <c r="CT131">
        <v>18.063400000000001</v>
      </c>
      <c r="CU131">
        <v>24.959399999999999</v>
      </c>
      <c r="CV131">
        <v>24.968900000000001</v>
      </c>
      <c r="CW131">
        <v>24.9893</v>
      </c>
      <c r="CX131">
        <v>25.064299999999999</v>
      </c>
      <c r="CY131">
        <v>24.996500000000001</v>
      </c>
      <c r="CZ131">
        <v>24.839300000000001</v>
      </c>
      <c r="DB131">
        <v>13580</v>
      </c>
      <c r="DC131">
        <v>841</v>
      </c>
      <c r="DD131">
        <v>4</v>
      </c>
      <c r="DF131" t="s">
        <v>563</v>
      </c>
      <c r="DG131">
        <v>229</v>
      </c>
      <c r="DH131">
        <v>879</v>
      </c>
      <c r="DI131">
        <v>6</v>
      </c>
      <c r="DJ131">
        <v>5</v>
      </c>
      <c r="DK131">
        <v>30.000001999999999</v>
      </c>
      <c r="DL131">
        <v>36.166663999999997</v>
      </c>
      <c r="DM131">
        <v>-1.118182</v>
      </c>
      <c r="DN131">
        <v>1434.5786000000001</v>
      </c>
      <c r="DO131">
        <v>1387.2643</v>
      </c>
      <c r="DP131">
        <v>1174.95</v>
      </c>
      <c r="DQ131">
        <v>1089.8</v>
      </c>
      <c r="DR131">
        <v>1037.6500000000001</v>
      </c>
      <c r="DS131">
        <v>995.02859999999998</v>
      </c>
      <c r="DT131">
        <v>902.63570000000004</v>
      </c>
      <c r="DU131">
        <v>80.247900000000001</v>
      </c>
      <c r="DV131">
        <v>58.371400000000001</v>
      </c>
      <c r="DW131">
        <v>42.594299999999997</v>
      </c>
      <c r="DX131">
        <v>42.659300000000002</v>
      </c>
      <c r="DY131">
        <v>56.7393</v>
      </c>
      <c r="DZ131">
        <v>71.328599999999994</v>
      </c>
      <c r="EA131">
        <v>27.6264</v>
      </c>
      <c r="EB131">
        <v>30.517499999999998</v>
      </c>
      <c r="EC131">
        <v>17.575900000000001</v>
      </c>
      <c r="ED131">
        <v>10.5001</v>
      </c>
      <c r="EE131">
        <v>7.2843999999999998</v>
      </c>
      <c r="EF131">
        <v>5.1228999999999996</v>
      </c>
      <c r="EG131">
        <v>3.6244000000000001</v>
      </c>
      <c r="EH131">
        <v>2.7147000000000001</v>
      </c>
      <c r="EI131">
        <v>2.3153999999999999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6.4792000000000002E-2</v>
      </c>
      <c r="EY131">
        <v>5.1788000000000001E-2</v>
      </c>
      <c r="EZ131">
        <v>4.231E-2</v>
      </c>
      <c r="FA131">
        <v>2.5432E-2</v>
      </c>
      <c r="FB131">
        <v>2.5302999999999999E-2</v>
      </c>
      <c r="FC131">
        <v>2.5010000000000001E-2</v>
      </c>
      <c r="FD131">
        <v>2.1944000000000002E-2</v>
      </c>
      <c r="FE131">
        <v>-2.9E-5</v>
      </c>
      <c r="FF131">
        <v>-2.52E-4</v>
      </c>
      <c r="FG131">
        <v>-5.7399999999999997E-4</v>
      </c>
      <c r="FH131">
        <v>-2.7300000000000002E-4</v>
      </c>
      <c r="FI131">
        <v>1.83E-4</v>
      </c>
      <c r="FJ131">
        <v>4.058E-3</v>
      </c>
      <c r="FK131">
        <v>3.6600000000000001E-3</v>
      </c>
      <c r="FL131">
        <v>8.2711000000000007E-2</v>
      </c>
      <c r="FM131">
        <v>7.9658000000000007E-2</v>
      </c>
      <c r="FN131">
        <v>7.7123999999999998E-2</v>
      </c>
      <c r="FO131">
        <v>7.9677999999999999E-2</v>
      </c>
      <c r="FP131">
        <v>8.9699000000000001E-2</v>
      </c>
      <c r="FQ131">
        <v>0.106327</v>
      </c>
      <c r="FR131">
        <v>0.100991</v>
      </c>
      <c r="FS131">
        <v>-0.135598</v>
      </c>
      <c r="FT131">
        <v>-0.134071</v>
      </c>
      <c r="FU131">
        <v>-0.13264300000000001</v>
      </c>
      <c r="FV131">
        <v>-0.13455800000000001</v>
      </c>
      <c r="FW131">
        <v>-0.13946600000000001</v>
      </c>
      <c r="FX131">
        <v>-0.14019999999999999</v>
      </c>
      <c r="FY131">
        <v>-0.13710800000000001</v>
      </c>
      <c r="FZ131">
        <v>-1.3565130000000001</v>
      </c>
      <c r="GA131">
        <v>-1.333615</v>
      </c>
      <c r="GB131">
        <v>-1.3122640000000001</v>
      </c>
      <c r="GC131">
        <v>-1.339858</v>
      </c>
      <c r="GD131">
        <v>-1.4200969999999999</v>
      </c>
      <c r="GE131">
        <v>-1.4558180000000001</v>
      </c>
      <c r="GF131">
        <v>-1.4102870000000001</v>
      </c>
      <c r="GG131">
        <v>-0.19658800000000001</v>
      </c>
      <c r="GH131">
        <v>-0.183922</v>
      </c>
      <c r="GI131">
        <v>-0.17491899999999999</v>
      </c>
      <c r="GJ131">
        <v>-0.19359799999999999</v>
      </c>
      <c r="GK131">
        <v>-0.23436899999999999</v>
      </c>
      <c r="GL131">
        <v>-0.26091700000000001</v>
      </c>
      <c r="GM131">
        <v>-0.23262099999999999</v>
      </c>
      <c r="GN131">
        <v>-0.402947</v>
      </c>
      <c r="GO131">
        <v>-0.37912600000000002</v>
      </c>
      <c r="GP131">
        <v>-0.35714000000000001</v>
      </c>
      <c r="GQ131">
        <v>-0.38735000000000003</v>
      </c>
      <c r="GR131">
        <v>-0.45943699999999998</v>
      </c>
      <c r="GS131">
        <v>-0.455843</v>
      </c>
      <c r="GT131">
        <v>-0.407864</v>
      </c>
      <c r="GU131">
        <v>0.42561199999999999</v>
      </c>
      <c r="GV131">
        <v>0.38952700000000001</v>
      </c>
      <c r="GW131">
        <v>0.351995</v>
      </c>
      <c r="GX131">
        <v>0.29544399999999998</v>
      </c>
      <c r="GY131">
        <v>0.45493499999999998</v>
      </c>
      <c r="GZ131">
        <v>0.37496499999999999</v>
      </c>
      <c r="HA131">
        <v>0.332009</v>
      </c>
      <c r="HB131">
        <v>-75</v>
      </c>
      <c r="HC131">
        <v>-75</v>
      </c>
      <c r="HD131">
        <v>-75</v>
      </c>
      <c r="HE131">
        <v>-75</v>
      </c>
      <c r="HF131">
        <v>-65</v>
      </c>
      <c r="HG131">
        <v>-10</v>
      </c>
      <c r="HH131">
        <v>10</v>
      </c>
      <c r="HI131">
        <v>-0.87752699999999995</v>
      </c>
      <c r="HJ131">
        <v>-0.86856100000000003</v>
      </c>
      <c r="HK131">
        <v>-0.85979799999999995</v>
      </c>
      <c r="HL131">
        <v>-0.87057700000000005</v>
      </c>
      <c r="HM131">
        <v>-0.89937599999999995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746.10199999999998</v>
      </c>
      <c r="HX131">
        <v>0</v>
      </c>
      <c r="HZ131">
        <v>745.95399999999995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763.39599999999996</v>
      </c>
      <c r="IJ131">
        <v>0</v>
      </c>
      <c r="IL131">
        <v>763.35199999999998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777.56600000000003</v>
      </c>
      <c r="IV131">
        <v>0</v>
      </c>
      <c r="IX131">
        <v>777.75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753.34299999999996</v>
      </c>
      <c r="JH131">
        <v>0</v>
      </c>
      <c r="JJ131">
        <v>753.32899999999995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704.17899999999997</v>
      </c>
      <c r="JT131">
        <v>0</v>
      </c>
      <c r="JV131">
        <v>703.94200000000001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741.12400000000002</v>
      </c>
      <c r="KF131">
        <v>0.10199999999999999</v>
      </c>
      <c r="KH131">
        <v>741.19399999999996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772.13800000000003</v>
      </c>
      <c r="KR131">
        <v>2.5000000000000001E-2</v>
      </c>
      <c r="KT131">
        <v>772.17499999999995</v>
      </c>
      <c r="KU131">
        <v>2.5000000000000001E-2</v>
      </c>
      <c r="KV131">
        <v>118.65543058460001</v>
      </c>
      <c r="KW131">
        <v>110.50669960940002</v>
      </c>
      <c r="KX131">
        <v>90.616843799999998</v>
      </c>
      <c r="KY131">
        <v>86.83308439999999</v>
      </c>
      <c r="KZ131">
        <v>93.076167350000006</v>
      </c>
      <c r="LA131">
        <v>105.7984059522</v>
      </c>
      <c r="LB131">
        <v>91.158081978699997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-14.244319999999998</v>
      </c>
      <c r="LI131">
        <v>-3.4825431999999998</v>
      </c>
      <c r="LJ131">
        <v>-87.851851419000013</v>
      </c>
      <c r="LK131">
        <v>-68.729182640000005</v>
      </c>
      <c r="LL131">
        <v>-54.768650304000012</v>
      </c>
      <c r="LM131">
        <v>-33.709487422000002</v>
      </c>
      <c r="LN131">
        <v>-36.192592141999995</v>
      </c>
      <c r="LO131">
        <v>-42.317717624000004</v>
      </c>
      <c r="LP131">
        <v>-36.108988348000004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65.814524999999989</v>
      </c>
      <c r="LY131">
        <v>65.142075000000006</v>
      </c>
      <c r="LZ131">
        <v>64.484849999999994</v>
      </c>
      <c r="MA131">
        <v>65.293275000000008</v>
      </c>
      <c r="MB131">
        <v>58.459439999999994</v>
      </c>
      <c r="MC131">
        <v>0</v>
      </c>
      <c r="MD131">
        <v>0</v>
      </c>
      <c r="ME131">
        <v>-15.775774165200001</v>
      </c>
      <c r="MF131">
        <v>-10.7357846308</v>
      </c>
      <c r="MG131">
        <v>-7.4505523616999989</v>
      </c>
      <c r="MH131">
        <v>-8.2587551613999999</v>
      </c>
      <c r="MI131">
        <v>-13.297933001699999</v>
      </c>
      <c r="MJ131">
        <v>-18.610844326199999</v>
      </c>
      <c r="MK131">
        <v>-6.4264807943999998</v>
      </c>
      <c r="ML131">
        <v>80.842330000399983</v>
      </c>
      <c r="MM131">
        <v>96.183807338600019</v>
      </c>
      <c r="MN131">
        <v>92.882491134299983</v>
      </c>
      <c r="MO131">
        <v>110.15811681659999</v>
      </c>
      <c r="MP131">
        <v>102.04508220629999</v>
      </c>
      <c r="MQ131">
        <v>30.625524001999995</v>
      </c>
      <c r="MR131">
        <v>45.140069636299998</v>
      </c>
    </row>
    <row r="132" spans="1:356" x14ac:dyDescent="0.25">
      <c r="A132">
        <v>102</v>
      </c>
      <c r="B132" t="s">
        <v>514</v>
      </c>
      <c r="C132" s="3">
        <v>42823.649189814816</v>
      </c>
      <c r="D132">
        <v>72.411799999999999</v>
      </c>
      <c r="E132">
        <v>72.019100000000009</v>
      </c>
      <c r="F132">
        <v>16</v>
      </c>
      <c r="G132">
        <v>81</v>
      </c>
      <c r="H132">
        <v>1.1472</v>
      </c>
      <c r="I132">
        <v>1197.0127</v>
      </c>
      <c r="J132">
        <v>16862</v>
      </c>
      <c r="K132">
        <v>29</v>
      </c>
      <c r="L132">
        <v>239673</v>
      </c>
      <c r="M132">
        <v>239681</v>
      </c>
      <c r="N132">
        <v>139204</v>
      </c>
      <c r="O132">
        <v>139212</v>
      </c>
      <c r="P132">
        <v>139279</v>
      </c>
      <c r="Q132">
        <v>139329</v>
      </c>
      <c r="R132">
        <v>221036</v>
      </c>
      <c r="S132">
        <v>221028</v>
      </c>
      <c r="T132">
        <v>220533</v>
      </c>
      <c r="U132">
        <v>220731</v>
      </c>
      <c r="V132">
        <v>215384</v>
      </c>
      <c r="W132">
        <v>215319</v>
      </c>
      <c r="X132">
        <v>215475</v>
      </c>
      <c r="Y132">
        <v>215483</v>
      </c>
      <c r="Z132">
        <v>294041</v>
      </c>
      <c r="AA132">
        <v>294025</v>
      </c>
      <c r="AB132">
        <v>1340.99</v>
      </c>
      <c r="AC132">
        <v>11277.998</v>
      </c>
      <c r="AD132">
        <v>1</v>
      </c>
      <c r="AE132">
        <v>202.66900000000001</v>
      </c>
      <c r="AF132">
        <v>202.66900000000001</v>
      </c>
      <c r="AG132">
        <v>202.66900000000001</v>
      </c>
      <c r="AH132">
        <v>202.66900000000001</v>
      </c>
      <c r="AI132">
        <v>202.66900000000001</v>
      </c>
      <c r="AJ132">
        <v>98.196100000000001</v>
      </c>
      <c r="AK132">
        <v>98.196100000000001</v>
      </c>
      <c r="AL132">
        <v>1185.7421999999999</v>
      </c>
      <c r="AM132">
        <v>1103.2582</v>
      </c>
      <c r="AN132">
        <v>1050.8334</v>
      </c>
      <c r="AO132">
        <v>842.87159999999994</v>
      </c>
      <c r="AP132">
        <v>1066.7134000000001</v>
      </c>
      <c r="AQ132">
        <v>997.60720000000003</v>
      </c>
      <c r="AR132">
        <v>968.70540000000005</v>
      </c>
      <c r="AS132">
        <v>943.68150000000003</v>
      </c>
      <c r="AT132">
        <v>919.80790000000002</v>
      </c>
      <c r="AU132">
        <v>903.19069999999999</v>
      </c>
      <c r="AV132">
        <v>882.67920000000004</v>
      </c>
      <c r="AW132">
        <v>856.1422</v>
      </c>
      <c r="AX132">
        <v>15.6</v>
      </c>
      <c r="AY132">
        <v>17.8</v>
      </c>
      <c r="AZ132">
        <v>30.9482</v>
      </c>
      <c r="BA132">
        <v>16.6645</v>
      </c>
      <c r="BB132">
        <v>9.5368999999999993</v>
      </c>
      <c r="BC132">
        <v>6.4566999999999997</v>
      </c>
      <c r="BD132">
        <v>4.4985999999999997</v>
      </c>
      <c r="BE132">
        <v>3.1503999999999999</v>
      </c>
      <c r="BF132">
        <v>2.4003999999999999</v>
      </c>
      <c r="BG132">
        <v>2.0546000000000002</v>
      </c>
      <c r="BH132">
        <v>2.0545</v>
      </c>
      <c r="BI132">
        <v>76.180000000000007</v>
      </c>
      <c r="BJ132">
        <v>128.81</v>
      </c>
      <c r="BK132">
        <v>136.16999999999999</v>
      </c>
      <c r="BL132">
        <v>224.33</v>
      </c>
      <c r="BM132">
        <v>204.33</v>
      </c>
      <c r="BN132">
        <v>333.24</v>
      </c>
      <c r="BO132">
        <v>291.14</v>
      </c>
      <c r="BP132">
        <v>480.68</v>
      </c>
      <c r="BQ132">
        <v>417.96</v>
      </c>
      <c r="BR132">
        <v>691.26</v>
      </c>
      <c r="BS132">
        <v>554.27</v>
      </c>
      <c r="BT132">
        <v>920.97</v>
      </c>
      <c r="BU132">
        <v>660.19</v>
      </c>
      <c r="BV132">
        <v>1094.9000000000001</v>
      </c>
      <c r="BW132">
        <v>50.5</v>
      </c>
      <c r="BX132">
        <v>44</v>
      </c>
      <c r="BY132">
        <v>43.968899999999998</v>
      </c>
      <c r="BZ132">
        <v>-17.009091999999999</v>
      </c>
      <c r="CA132">
        <v>-12.725899999999999</v>
      </c>
      <c r="CB132">
        <v>14.7667</v>
      </c>
      <c r="CC132">
        <v>-23.749700000000001</v>
      </c>
      <c r="CD132">
        <v>-12.725899999999999</v>
      </c>
      <c r="CE132">
        <v>4101068</v>
      </c>
      <c r="CF132">
        <v>1</v>
      </c>
      <c r="CI132">
        <v>3.9849999999999999</v>
      </c>
      <c r="CJ132">
        <v>7.585</v>
      </c>
      <c r="CK132">
        <v>9.5007000000000001</v>
      </c>
      <c r="CL132">
        <v>11.564299999999999</v>
      </c>
      <c r="CM132">
        <v>12.795</v>
      </c>
      <c r="CN132">
        <v>17.234999999999999</v>
      </c>
      <c r="CO132">
        <v>4.3150000000000004</v>
      </c>
      <c r="CP132">
        <v>8.0587999999999997</v>
      </c>
      <c r="CQ132">
        <v>10</v>
      </c>
      <c r="CR132">
        <v>11.9963</v>
      </c>
      <c r="CS132">
        <v>13.188800000000001</v>
      </c>
      <c r="CT132">
        <v>19.176300000000001</v>
      </c>
      <c r="CU132">
        <v>24.974499999999999</v>
      </c>
      <c r="CV132">
        <v>24.893999999999998</v>
      </c>
      <c r="CW132">
        <v>24.953399999999998</v>
      </c>
      <c r="CX132">
        <v>25.0246</v>
      </c>
      <c r="CY132">
        <v>25.0364</v>
      </c>
      <c r="CZ132">
        <v>24.946000000000002</v>
      </c>
      <c r="DB132">
        <v>13580</v>
      </c>
      <c r="DC132">
        <v>841</v>
      </c>
      <c r="DD132">
        <v>5</v>
      </c>
      <c r="DF132" t="s">
        <v>564</v>
      </c>
      <c r="DG132">
        <v>203</v>
      </c>
      <c r="DH132">
        <v>876</v>
      </c>
      <c r="DI132">
        <v>5</v>
      </c>
      <c r="DJ132">
        <v>5</v>
      </c>
      <c r="DK132">
        <v>30.000001999999999</v>
      </c>
      <c r="DL132">
        <v>35.666663999999997</v>
      </c>
      <c r="DM132">
        <v>-17.009091999999999</v>
      </c>
      <c r="DN132">
        <v>1462.7786000000001</v>
      </c>
      <c r="DO132">
        <v>1414.0358000000001</v>
      </c>
      <c r="DP132">
        <v>1216.5143</v>
      </c>
      <c r="DQ132">
        <v>1110.5143</v>
      </c>
      <c r="DR132">
        <v>1050.8</v>
      </c>
      <c r="DS132">
        <v>1000.1929</v>
      </c>
      <c r="DT132">
        <v>852.61429999999996</v>
      </c>
      <c r="DU132">
        <v>95.042900000000003</v>
      </c>
      <c r="DV132">
        <v>73.730699999999999</v>
      </c>
      <c r="DW132">
        <v>73.175700000000006</v>
      </c>
      <c r="DX132">
        <v>59.765700000000002</v>
      </c>
      <c r="DY132">
        <v>55.863599999999998</v>
      </c>
      <c r="DZ132">
        <v>71.878600000000006</v>
      </c>
      <c r="EA132">
        <v>16.110700000000001</v>
      </c>
      <c r="EB132">
        <v>30.9482</v>
      </c>
      <c r="EC132">
        <v>16.6645</v>
      </c>
      <c r="ED132">
        <v>9.5368999999999993</v>
      </c>
      <c r="EE132">
        <v>6.4566999999999997</v>
      </c>
      <c r="EF132">
        <v>4.4985999999999997</v>
      </c>
      <c r="EG132">
        <v>3.1503999999999999</v>
      </c>
      <c r="EH132">
        <v>2.4003999999999999</v>
      </c>
      <c r="EI132">
        <v>2.0546000000000002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6.6928000000000001E-2</v>
      </c>
      <c r="EY132">
        <v>5.3224E-2</v>
      </c>
      <c r="EZ132">
        <v>4.3521999999999998E-2</v>
      </c>
      <c r="FA132">
        <v>2.5683000000000001E-2</v>
      </c>
      <c r="FB132">
        <v>2.5406999999999999E-2</v>
      </c>
      <c r="FC132">
        <v>2.5899999999999999E-2</v>
      </c>
      <c r="FD132">
        <v>2.2690999999999999E-2</v>
      </c>
      <c r="FE132">
        <v>-2.5999999999999998E-5</v>
      </c>
      <c r="FF132">
        <v>-2.1699999999999999E-4</v>
      </c>
      <c r="FG132">
        <v>-4.9100000000000001E-4</v>
      </c>
      <c r="FH132">
        <v>-2.1699999999999999E-4</v>
      </c>
      <c r="FI132">
        <v>1.9000000000000001E-4</v>
      </c>
      <c r="FJ132">
        <v>4.47E-3</v>
      </c>
      <c r="FK132">
        <v>3.9100000000000003E-3</v>
      </c>
      <c r="FL132">
        <v>8.2651000000000002E-2</v>
      </c>
      <c r="FM132">
        <v>7.9594999999999999E-2</v>
      </c>
      <c r="FN132">
        <v>7.7066999999999997E-2</v>
      </c>
      <c r="FO132">
        <v>7.9618999999999995E-2</v>
      </c>
      <c r="FP132">
        <v>8.9633000000000004E-2</v>
      </c>
      <c r="FQ132">
        <v>0.106264</v>
      </c>
      <c r="FR132">
        <v>0.10098600000000001</v>
      </c>
      <c r="FS132">
        <v>-0.134685</v>
      </c>
      <c r="FT132">
        <v>-0.13320000000000001</v>
      </c>
      <c r="FU132">
        <v>-0.13175899999999999</v>
      </c>
      <c r="FV132">
        <v>-0.13366500000000001</v>
      </c>
      <c r="FW132">
        <v>-0.13853699999999999</v>
      </c>
      <c r="FX132">
        <v>-0.13925499999999999</v>
      </c>
      <c r="FY132">
        <v>-0.136018</v>
      </c>
      <c r="FZ132">
        <v>-1.3568119999999999</v>
      </c>
      <c r="GA132">
        <v>-1.3343480000000001</v>
      </c>
      <c r="GB132">
        <v>-1.3126800000000001</v>
      </c>
      <c r="GC132">
        <v>-1.340328</v>
      </c>
      <c r="GD132">
        <v>-1.4205410000000001</v>
      </c>
      <c r="GE132">
        <v>-1.4567829999999999</v>
      </c>
      <c r="GF132">
        <v>-1.4086810000000001</v>
      </c>
      <c r="GG132">
        <v>-0.195022</v>
      </c>
      <c r="GH132">
        <v>-0.18237999999999999</v>
      </c>
      <c r="GI132">
        <v>-0.17350299999999999</v>
      </c>
      <c r="GJ132">
        <v>-0.192022</v>
      </c>
      <c r="GK132">
        <v>-0.23247300000000001</v>
      </c>
      <c r="GL132">
        <v>-0.25890299999999999</v>
      </c>
      <c r="GM132">
        <v>-0.23142399999999999</v>
      </c>
      <c r="GN132">
        <v>-0.40330500000000002</v>
      </c>
      <c r="GO132">
        <v>-0.37994600000000001</v>
      </c>
      <c r="GP132">
        <v>-0.35759600000000002</v>
      </c>
      <c r="GQ132">
        <v>-0.38789699999999999</v>
      </c>
      <c r="GR132">
        <v>-0.46001900000000001</v>
      </c>
      <c r="GS132">
        <v>-0.45582299999999998</v>
      </c>
      <c r="GT132">
        <v>-0.40539500000000001</v>
      </c>
      <c r="GU132">
        <v>0.42202600000000001</v>
      </c>
      <c r="GV132">
        <v>0.37987500000000002</v>
      </c>
      <c r="GW132">
        <v>0.34658299999999997</v>
      </c>
      <c r="GX132">
        <v>0.27220499999999997</v>
      </c>
      <c r="GY132">
        <v>0.415325</v>
      </c>
      <c r="GZ132">
        <v>0.33981899999999998</v>
      </c>
      <c r="HA132">
        <v>0.30231999999999998</v>
      </c>
      <c r="HB132">
        <v>-75</v>
      </c>
      <c r="HC132">
        <v>-75</v>
      </c>
      <c r="HD132">
        <v>-75</v>
      </c>
      <c r="HE132">
        <v>-75</v>
      </c>
      <c r="HF132">
        <v>-65</v>
      </c>
      <c r="HG132">
        <v>0</v>
      </c>
      <c r="HH132">
        <v>0</v>
      </c>
      <c r="HI132">
        <v>-0.87224400000000002</v>
      </c>
      <c r="HJ132">
        <v>-0.86355099999999996</v>
      </c>
      <c r="HK132">
        <v>-0.85493200000000003</v>
      </c>
      <c r="HL132">
        <v>-0.86586200000000002</v>
      </c>
      <c r="HM132">
        <v>-0.89449400000000001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746.10199999999998</v>
      </c>
      <c r="HX132">
        <v>0</v>
      </c>
      <c r="HZ132">
        <v>745.95399999999995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763.39599999999996</v>
      </c>
      <c r="IJ132">
        <v>0</v>
      </c>
      <c r="IL132">
        <v>763.35199999999998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777.56600000000003</v>
      </c>
      <c r="IV132">
        <v>0</v>
      </c>
      <c r="IX132">
        <v>777.75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753.34299999999996</v>
      </c>
      <c r="JH132">
        <v>0</v>
      </c>
      <c r="JJ132">
        <v>753.32899999999995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704.17899999999997</v>
      </c>
      <c r="JT132">
        <v>0</v>
      </c>
      <c r="JV132">
        <v>703.94200000000001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741.12400000000002</v>
      </c>
      <c r="KF132">
        <v>0.10199999999999999</v>
      </c>
      <c r="KH132">
        <v>741.19399999999996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772.13800000000003</v>
      </c>
      <c r="KR132">
        <v>2.5000000000000001E-2</v>
      </c>
      <c r="KT132">
        <v>772.17499999999995</v>
      </c>
      <c r="KU132">
        <v>2.5000000000000001E-2</v>
      </c>
      <c r="KV132">
        <v>120.9001140686</v>
      </c>
      <c r="KW132">
        <v>112.550179501</v>
      </c>
      <c r="KX132">
        <v>93.753107558099998</v>
      </c>
      <c r="KY132">
        <v>88.418038051699995</v>
      </c>
      <c r="KZ132">
        <v>94.186356399999994</v>
      </c>
      <c r="LA132">
        <v>106.2844983256</v>
      </c>
      <c r="LB132">
        <v>86.102107699800001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-14.148307999999998</v>
      </c>
      <c r="LI132">
        <v>-3.4548572000000002</v>
      </c>
      <c r="LJ132">
        <v>-90.773436423999996</v>
      </c>
      <c r="LK132">
        <v>-70.729784436000003</v>
      </c>
      <c r="LL132">
        <v>-56.485933080000002</v>
      </c>
      <c r="LM132">
        <v>-34.132792848000001</v>
      </c>
      <c r="LN132">
        <v>-36.361587976999999</v>
      </c>
      <c r="LO132">
        <v>-44.242499709999997</v>
      </c>
      <c r="LP132">
        <v>-37.472323281000001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65.418300000000002</v>
      </c>
      <c r="LY132">
        <v>64.766324999999995</v>
      </c>
      <c r="LZ132">
        <v>64.119900000000001</v>
      </c>
      <c r="MA132">
        <v>64.93965</v>
      </c>
      <c r="MB132">
        <v>58.142110000000002</v>
      </c>
      <c r="MC132">
        <v>0</v>
      </c>
      <c r="MD132">
        <v>0</v>
      </c>
      <c r="ME132">
        <v>-18.535456443800001</v>
      </c>
      <c r="MF132">
        <v>-13.447005065999999</v>
      </c>
      <c r="MG132">
        <v>-12.696203477100001</v>
      </c>
      <c r="MH132">
        <v>-11.476329245400001</v>
      </c>
      <c r="MI132">
        <v>-12.986778682800001</v>
      </c>
      <c r="MJ132">
        <v>-18.609585175799999</v>
      </c>
      <c r="MK132">
        <v>-3.7284026368000003</v>
      </c>
      <c r="ML132">
        <v>77.009521200800009</v>
      </c>
      <c r="MM132">
        <v>93.139714998999992</v>
      </c>
      <c r="MN132">
        <v>88.690871001000005</v>
      </c>
      <c r="MO132">
        <v>107.74856595829999</v>
      </c>
      <c r="MP132">
        <v>102.98009974019999</v>
      </c>
      <c r="MQ132">
        <v>29.284105439800001</v>
      </c>
      <c r="MR132">
        <v>41.446524581999995</v>
      </c>
    </row>
    <row r="133" spans="1:356" x14ac:dyDescent="0.25">
      <c r="A133">
        <v>102</v>
      </c>
      <c r="B133" t="s">
        <v>515</v>
      </c>
      <c r="C133" s="3">
        <v>42823.65047453704</v>
      </c>
      <c r="D133">
        <v>72.824700000000007</v>
      </c>
      <c r="E133">
        <v>72.3553</v>
      </c>
      <c r="F133">
        <v>29</v>
      </c>
      <c r="G133">
        <v>81</v>
      </c>
      <c r="H133">
        <v>1.1472</v>
      </c>
      <c r="I133">
        <v>1196.8184000000001</v>
      </c>
      <c r="J133">
        <v>16827</v>
      </c>
      <c r="K133">
        <v>29</v>
      </c>
      <c r="L133">
        <v>239673</v>
      </c>
      <c r="M133">
        <v>239681</v>
      </c>
      <c r="N133">
        <v>139204</v>
      </c>
      <c r="O133">
        <v>139212</v>
      </c>
      <c r="P133">
        <v>139279</v>
      </c>
      <c r="Q133">
        <v>139329</v>
      </c>
      <c r="R133">
        <v>221036</v>
      </c>
      <c r="S133">
        <v>221028</v>
      </c>
      <c r="T133">
        <v>220533</v>
      </c>
      <c r="U133">
        <v>220731</v>
      </c>
      <c r="V133">
        <v>215384</v>
      </c>
      <c r="W133">
        <v>215319</v>
      </c>
      <c r="X133">
        <v>215475</v>
      </c>
      <c r="Y133">
        <v>215483</v>
      </c>
      <c r="Z133">
        <v>294041</v>
      </c>
      <c r="AA133">
        <v>294025</v>
      </c>
      <c r="AB133">
        <v>1340.99</v>
      </c>
      <c r="AC133">
        <v>11295.1484</v>
      </c>
      <c r="AD133">
        <v>1</v>
      </c>
      <c r="AE133">
        <v>204.17189999999999</v>
      </c>
      <c r="AF133">
        <v>204.17189999999999</v>
      </c>
      <c r="AG133">
        <v>204.17189999999999</v>
      </c>
      <c r="AH133">
        <v>204.17189999999999</v>
      </c>
      <c r="AI133">
        <v>204.17189999999999</v>
      </c>
      <c r="AJ133">
        <v>99.698999999999998</v>
      </c>
      <c r="AK133">
        <v>99.698999999999998</v>
      </c>
      <c r="AL133">
        <v>1193.9453000000001</v>
      </c>
      <c r="AM133">
        <v>1099.0193999999999</v>
      </c>
      <c r="AN133">
        <v>1045.6666</v>
      </c>
      <c r="AO133">
        <v>840.6653</v>
      </c>
      <c r="AP133">
        <v>1058.1005</v>
      </c>
      <c r="AQ133">
        <v>989.11379999999997</v>
      </c>
      <c r="AR133">
        <v>960.76890000000003</v>
      </c>
      <c r="AS133">
        <v>936.52819999999997</v>
      </c>
      <c r="AT133">
        <v>913.54539999999997</v>
      </c>
      <c r="AU133">
        <v>897.93299999999999</v>
      </c>
      <c r="AV133">
        <v>878.48699999999997</v>
      </c>
      <c r="AW133">
        <v>853.20979999999997</v>
      </c>
      <c r="AX133">
        <v>15.8</v>
      </c>
      <c r="AY133">
        <v>17.399999999999999</v>
      </c>
      <c r="AZ133">
        <v>30.4435</v>
      </c>
      <c r="BA133">
        <v>16.428699999999999</v>
      </c>
      <c r="BB133">
        <v>9.4817999999999998</v>
      </c>
      <c r="BC133">
        <v>6.5244999999999997</v>
      </c>
      <c r="BD133">
        <v>4.5583</v>
      </c>
      <c r="BE133">
        <v>3.1958000000000002</v>
      </c>
      <c r="BF133">
        <v>2.407</v>
      </c>
      <c r="BG133">
        <v>2.0518999999999998</v>
      </c>
      <c r="BH133">
        <v>2.0512999999999999</v>
      </c>
      <c r="BI133">
        <v>76.2</v>
      </c>
      <c r="BJ133">
        <v>129.09</v>
      </c>
      <c r="BK133">
        <v>135.63999999999999</v>
      </c>
      <c r="BL133">
        <v>222.35</v>
      </c>
      <c r="BM133">
        <v>203.14</v>
      </c>
      <c r="BN133">
        <v>327.29000000000002</v>
      </c>
      <c r="BO133">
        <v>289.88</v>
      </c>
      <c r="BP133">
        <v>471.12</v>
      </c>
      <c r="BQ133">
        <v>418.72</v>
      </c>
      <c r="BR133">
        <v>681.38</v>
      </c>
      <c r="BS133">
        <v>551.37</v>
      </c>
      <c r="BT133">
        <v>914.51</v>
      </c>
      <c r="BU133">
        <v>660.59</v>
      </c>
      <c r="BV133">
        <v>1095.9401</v>
      </c>
      <c r="BW133">
        <v>50.6</v>
      </c>
      <c r="BX133">
        <v>44.1</v>
      </c>
      <c r="BY133">
        <v>43.8596</v>
      </c>
      <c r="BZ133">
        <v>-19.072728999999999</v>
      </c>
      <c r="CA133">
        <v>-15.638400000000001</v>
      </c>
      <c r="CB133">
        <v>16.935600000000001</v>
      </c>
      <c r="CC133">
        <v>-49.004800000000003</v>
      </c>
      <c r="CD133">
        <v>-15.638400000000001</v>
      </c>
      <c r="CE133">
        <v>4101068</v>
      </c>
      <c r="CF133">
        <v>2</v>
      </c>
      <c r="CI133">
        <v>4.0385999999999997</v>
      </c>
      <c r="CJ133">
        <v>7.7929000000000004</v>
      </c>
      <c r="CK133">
        <v>9.4807000000000006</v>
      </c>
      <c r="CL133">
        <v>11.359299999999999</v>
      </c>
      <c r="CM133">
        <v>13.0443</v>
      </c>
      <c r="CN133">
        <v>16.698599999999999</v>
      </c>
      <c r="CO133">
        <v>4.3162000000000003</v>
      </c>
      <c r="CP133">
        <v>8.2200000000000006</v>
      </c>
      <c r="CQ133">
        <v>9.6312999999999995</v>
      </c>
      <c r="CR133">
        <v>12.3375</v>
      </c>
      <c r="CS133">
        <v>13.723800000000001</v>
      </c>
      <c r="CT133">
        <v>17.625</v>
      </c>
      <c r="CU133">
        <v>25.020700000000001</v>
      </c>
      <c r="CV133">
        <v>24.9878</v>
      </c>
      <c r="CW133">
        <v>25.007000000000001</v>
      </c>
      <c r="CX133">
        <v>25.145299999999999</v>
      </c>
      <c r="CY133">
        <v>25.0901</v>
      </c>
      <c r="CZ133">
        <v>24.835599999999999</v>
      </c>
      <c r="DB133">
        <v>13580</v>
      </c>
      <c r="DC133">
        <v>841</v>
      </c>
      <c r="DD133">
        <v>6</v>
      </c>
      <c r="DF133" t="s">
        <v>564</v>
      </c>
      <c r="DG133">
        <v>203</v>
      </c>
      <c r="DH133">
        <v>876</v>
      </c>
      <c r="DI133">
        <v>5</v>
      </c>
      <c r="DJ133">
        <v>5</v>
      </c>
      <c r="DK133">
        <v>30.000001999999999</v>
      </c>
      <c r="DL133">
        <v>30</v>
      </c>
      <c r="DM133">
        <v>-19.072728999999999</v>
      </c>
      <c r="DN133">
        <v>1468.8143</v>
      </c>
      <c r="DO133">
        <v>1417.8</v>
      </c>
      <c r="DP133">
        <v>1183.4000000000001</v>
      </c>
      <c r="DQ133">
        <v>1116.2858000000001</v>
      </c>
      <c r="DR133">
        <v>1064.8429000000001</v>
      </c>
      <c r="DS133">
        <v>1037.6857</v>
      </c>
      <c r="DT133">
        <v>893.59280000000001</v>
      </c>
      <c r="DU133">
        <v>92.282899999999998</v>
      </c>
      <c r="DV133">
        <v>74.381399999999999</v>
      </c>
      <c r="DW133">
        <v>65.632099999999994</v>
      </c>
      <c r="DX133">
        <v>66.355000000000004</v>
      </c>
      <c r="DY133">
        <v>61.8429</v>
      </c>
      <c r="DZ133">
        <v>74.125699999999995</v>
      </c>
      <c r="EA133">
        <v>15.5764</v>
      </c>
      <c r="EB133">
        <v>30.4435</v>
      </c>
      <c r="EC133">
        <v>16.428699999999999</v>
      </c>
      <c r="ED133">
        <v>9.4817999999999998</v>
      </c>
      <c r="EE133">
        <v>6.5244999999999997</v>
      </c>
      <c r="EF133">
        <v>4.5583</v>
      </c>
      <c r="EG133">
        <v>3.1958000000000002</v>
      </c>
      <c r="EH133">
        <v>2.407</v>
      </c>
      <c r="EI133">
        <v>2.0518999999999998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6.9566000000000003E-2</v>
      </c>
      <c r="EY133">
        <v>5.4942999999999999E-2</v>
      </c>
      <c r="EZ133">
        <v>4.4956000000000003E-2</v>
      </c>
      <c r="FA133">
        <v>2.6360999999999999E-2</v>
      </c>
      <c r="FB133">
        <v>2.6234E-2</v>
      </c>
      <c r="FC133">
        <v>2.6013000000000001E-2</v>
      </c>
      <c r="FD133">
        <v>2.283E-2</v>
      </c>
      <c r="FE133">
        <v>-2.5000000000000001E-5</v>
      </c>
      <c r="FF133">
        <v>-2.0599999999999999E-4</v>
      </c>
      <c r="FG133">
        <v>-4.6299999999999998E-4</v>
      </c>
      <c r="FH133">
        <v>-1.9699999999999999E-4</v>
      </c>
      <c r="FI133">
        <v>1.95E-4</v>
      </c>
      <c r="FJ133">
        <v>4.5690000000000001E-3</v>
      </c>
      <c r="FK133">
        <v>3.9880000000000002E-3</v>
      </c>
      <c r="FL133">
        <v>8.2639000000000004E-2</v>
      </c>
      <c r="FM133">
        <v>7.9584000000000002E-2</v>
      </c>
      <c r="FN133">
        <v>7.7055999999999999E-2</v>
      </c>
      <c r="FO133">
        <v>7.9606999999999997E-2</v>
      </c>
      <c r="FP133">
        <v>8.9619000000000004E-2</v>
      </c>
      <c r="FQ133">
        <v>0.106228</v>
      </c>
      <c r="FR133">
        <v>0.10093299999999999</v>
      </c>
      <c r="FS133">
        <v>-0.13445799999999999</v>
      </c>
      <c r="FT133">
        <v>-0.132967</v>
      </c>
      <c r="FU133">
        <v>-0.13152800000000001</v>
      </c>
      <c r="FV133">
        <v>-0.133437</v>
      </c>
      <c r="FW133">
        <v>-0.13833000000000001</v>
      </c>
      <c r="FX133">
        <v>-0.139071</v>
      </c>
      <c r="FY133">
        <v>-0.13589000000000001</v>
      </c>
      <c r="FZ133">
        <v>-1.356738</v>
      </c>
      <c r="GA133">
        <v>-1.334158</v>
      </c>
      <c r="GB133">
        <v>-1.3124800000000001</v>
      </c>
      <c r="GC133">
        <v>-1.340222</v>
      </c>
      <c r="GD133">
        <v>-1.4216470000000001</v>
      </c>
      <c r="GE133">
        <v>-1.456863</v>
      </c>
      <c r="GF133">
        <v>-1.4093830000000001</v>
      </c>
      <c r="GG133">
        <v>-0.19467699999999999</v>
      </c>
      <c r="GH133">
        <v>-0.18207799999999999</v>
      </c>
      <c r="GI133">
        <v>-0.17321800000000001</v>
      </c>
      <c r="GJ133">
        <v>-0.191689</v>
      </c>
      <c r="GK133">
        <v>-0.23205799999999999</v>
      </c>
      <c r="GL133">
        <v>-0.25819700000000001</v>
      </c>
      <c r="GM133">
        <v>-0.230569</v>
      </c>
      <c r="GN133">
        <v>-0.40322400000000003</v>
      </c>
      <c r="GO133">
        <v>-0.37974000000000002</v>
      </c>
      <c r="GP133">
        <v>-0.35738700000000001</v>
      </c>
      <c r="GQ133">
        <v>-0.38778299999999999</v>
      </c>
      <c r="GR133">
        <v>-0.45995200000000003</v>
      </c>
      <c r="GS133">
        <v>-0.45682200000000001</v>
      </c>
      <c r="GT133">
        <v>-0.40713500000000002</v>
      </c>
      <c r="GU133">
        <v>0.42213000000000001</v>
      </c>
      <c r="GV133">
        <v>0.38043500000000002</v>
      </c>
      <c r="GW133">
        <v>0.34833199999999997</v>
      </c>
      <c r="GX133">
        <v>0.27330500000000002</v>
      </c>
      <c r="GY133">
        <v>0.41504200000000002</v>
      </c>
      <c r="GZ133">
        <v>0.34210800000000002</v>
      </c>
      <c r="HA133">
        <v>0.30233300000000002</v>
      </c>
      <c r="HB133">
        <v>-75</v>
      </c>
      <c r="HC133">
        <v>-75</v>
      </c>
      <c r="HD133">
        <v>-75</v>
      </c>
      <c r="HE133">
        <v>-75</v>
      </c>
      <c r="HF133">
        <v>-65</v>
      </c>
      <c r="HG133">
        <v>10</v>
      </c>
      <c r="HH133">
        <v>-10</v>
      </c>
      <c r="HI133">
        <v>-0.87045099999999997</v>
      </c>
      <c r="HJ133">
        <v>-0.86173</v>
      </c>
      <c r="HK133">
        <v>-0.85318000000000005</v>
      </c>
      <c r="HL133">
        <v>-0.86410399999999998</v>
      </c>
      <c r="HM133">
        <v>-0.89268400000000003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746.10199999999998</v>
      </c>
      <c r="HX133">
        <v>0</v>
      </c>
      <c r="HZ133">
        <v>745.95399999999995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763.39599999999996</v>
      </c>
      <c r="IJ133">
        <v>0</v>
      </c>
      <c r="IL133">
        <v>763.35199999999998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777.56600000000003</v>
      </c>
      <c r="IV133">
        <v>0</v>
      </c>
      <c r="IX133">
        <v>777.75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753.34299999999996</v>
      </c>
      <c r="JH133">
        <v>0</v>
      </c>
      <c r="JJ133">
        <v>753.32899999999995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704.17899999999997</v>
      </c>
      <c r="JT133">
        <v>0</v>
      </c>
      <c r="JV133">
        <v>703.94200000000001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741.12400000000002</v>
      </c>
      <c r="KF133">
        <v>0.10199999999999999</v>
      </c>
      <c r="KH133">
        <v>741.19399999999996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772.13800000000003</v>
      </c>
      <c r="KR133">
        <v>2.5000000000000001E-2</v>
      </c>
      <c r="KT133">
        <v>772.17499999999995</v>
      </c>
      <c r="KU133">
        <v>2.5000000000000001E-2</v>
      </c>
      <c r="KV133">
        <v>121.38134493770001</v>
      </c>
      <c r="KW133">
        <v>112.8341952</v>
      </c>
      <c r="KX133">
        <v>91.188070400000001</v>
      </c>
      <c r="KY133">
        <v>88.864163680600001</v>
      </c>
      <c r="KZ133">
        <v>95.430155855100011</v>
      </c>
      <c r="LA133">
        <v>110.2312765396</v>
      </c>
      <c r="LB133">
        <v>90.1930020824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-14.129613600000001</v>
      </c>
      <c r="LI133">
        <v>-3.4516060000000004</v>
      </c>
      <c r="LJ133">
        <v>-94.348917258000014</v>
      </c>
      <c r="LK133">
        <v>-73.027806446</v>
      </c>
      <c r="LL133">
        <v>-58.39617264000001</v>
      </c>
      <c r="LM133">
        <v>-35.065568408000004</v>
      </c>
      <c r="LN133">
        <v>-37.572708563000006</v>
      </c>
      <c r="LO133">
        <v>-44.553784266000001</v>
      </c>
      <c r="LP133">
        <v>-37.796833294000002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65.283824999999993</v>
      </c>
      <c r="LY133">
        <v>64.629750000000001</v>
      </c>
      <c r="LZ133">
        <v>63.988500000000002</v>
      </c>
      <c r="MA133">
        <v>64.8078</v>
      </c>
      <c r="MB133">
        <v>58.024460000000005</v>
      </c>
      <c r="MC133">
        <v>0</v>
      </c>
      <c r="MD133">
        <v>0</v>
      </c>
      <c r="ME133">
        <v>-17.9653581233</v>
      </c>
      <c r="MF133">
        <v>-13.543216549199999</v>
      </c>
      <c r="MG133">
        <v>-11.3686610978</v>
      </c>
      <c r="MH133">
        <v>-12.719523595</v>
      </c>
      <c r="MI133">
        <v>-14.3511396882</v>
      </c>
      <c r="MJ133">
        <v>-19.139033362900001</v>
      </c>
      <c r="MK133">
        <v>-3.5914349716</v>
      </c>
      <c r="ML133">
        <v>74.350894556399993</v>
      </c>
      <c r="MM133">
        <v>90.892922204800001</v>
      </c>
      <c r="MN133">
        <v>85.411736662199999</v>
      </c>
      <c r="MO133">
        <v>105.8868716776</v>
      </c>
      <c r="MP133">
        <v>101.53076760390002</v>
      </c>
      <c r="MQ133">
        <v>32.408845310700002</v>
      </c>
      <c r="MR133">
        <v>45.353127816799997</v>
      </c>
    </row>
    <row r="134" spans="1:356" x14ac:dyDescent="0.25">
      <c r="A134">
        <v>102</v>
      </c>
      <c r="B134" t="s">
        <v>516</v>
      </c>
      <c r="C134" s="3">
        <v>42823.651759259257</v>
      </c>
      <c r="D134">
        <v>73.216899999999995</v>
      </c>
      <c r="E134">
        <v>72.709600000000009</v>
      </c>
      <c r="F134">
        <v>30</v>
      </c>
      <c r="G134">
        <v>81</v>
      </c>
      <c r="H134">
        <v>1.1472</v>
      </c>
      <c r="I134">
        <v>1195.0491999999999</v>
      </c>
      <c r="J134">
        <v>16825</v>
      </c>
      <c r="K134">
        <v>29</v>
      </c>
      <c r="L134">
        <v>239673</v>
      </c>
      <c r="M134">
        <v>239681</v>
      </c>
      <c r="N134">
        <v>139204</v>
      </c>
      <c r="O134">
        <v>139212</v>
      </c>
      <c r="P134">
        <v>139279</v>
      </c>
      <c r="Q134">
        <v>139329</v>
      </c>
      <c r="R134">
        <v>221036</v>
      </c>
      <c r="S134">
        <v>221028</v>
      </c>
      <c r="T134">
        <v>220533</v>
      </c>
      <c r="U134">
        <v>220731</v>
      </c>
      <c r="V134">
        <v>215384</v>
      </c>
      <c r="W134">
        <v>215319</v>
      </c>
      <c r="X134">
        <v>215475</v>
      </c>
      <c r="Y134">
        <v>215483</v>
      </c>
      <c r="Z134">
        <v>294041</v>
      </c>
      <c r="AA134">
        <v>294025</v>
      </c>
      <c r="AB134">
        <v>1340.99</v>
      </c>
      <c r="AC134">
        <v>11312.2852</v>
      </c>
      <c r="AD134">
        <v>1</v>
      </c>
      <c r="AE134">
        <v>205.67259999999999</v>
      </c>
      <c r="AF134">
        <v>205.67259999999999</v>
      </c>
      <c r="AG134">
        <v>205.67259999999999</v>
      </c>
      <c r="AH134">
        <v>205.67259999999999</v>
      </c>
      <c r="AI134">
        <v>205.67259999999999</v>
      </c>
      <c r="AJ134">
        <v>101.1998</v>
      </c>
      <c r="AK134">
        <v>101.1998</v>
      </c>
      <c r="AL134">
        <v>1208.0078000000001</v>
      </c>
      <c r="AM134">
        <v>1106.9937</v>
      </c>
      <c r="AN134">
        <v>1061.3334</v>
      </c>
      <c r="AO134">
        <v>844.6318</v>
      </c>
      <c r="AP134">
        <v>1063.905</v>
      </c>
      <c r="AQ134">
        <v>996.46429999999998</v>
      </c>
      <c r="AR134">
        <v>968.23350000000005</v>
      </c>
      <c r="AS134">
        <v>943.95299999999997</v>
      </c>
      <c r="AT134">
        <v>920.7473</v>
      </c>
      <c r="AU134">
        <v>904.94309999999996</v>
      </c>
      <c r="AV134">
        <v>884.75099999999998</v>
      </c>
      <c r="AW134">
        <v>859.29759999999999</v>
      </c>
      <c r="AX134">
        <v>15.8</v>
      </c>
      <c r="AY134">
        <v>17.8</v>
      </c>
      <c r="AZ134">
        <v>31.1492</v>
      </c>
      <c r="BA134">
        <v>16.5473</v>
      </c>
      <c r="BB134">
        <v>9.4003999999999994</v>
      </c>
      <c r="BC134">
        <v>6.4036</v>
      </c>
      <c r="BD134">
        <v>4.4806999999999997</v>
      </c>
      <c r="BE134">
        <v>3.1473</v>
      </c>
      <c r="BF134">
        <v>2.4018999999999999</v>
      </c>
      <c r="BG134">
        <v>2.056</v>
      </c>
      <c r="BH134">
        <v>2.0548999999999999</v>
      </c>
      <c r="BI134">
        <v>77.16</v>
      </c>
      <c r="BJ134">
        <v>130.72</v>
      </c>
      <c r="BK134">
        <v>138.16</v>
      </c>
      <c r="BL134">
        <v>229.06</v>
      </c>
      <c r="BM134">
        <v>206.52</v>
      </c>
      <c r="BN134">
        <v>338.04</v>
      </c>
      <c r="BO134">
        <v>293.93</v>
      </c>
      <c r="BP134">
        <v>485.89</v>
      </c>
      <c r="BQ134">
        <v>423.57</v>
      </c>
      <c r="BR134">
        <v>697.12</v>
      </c>
      <c r="BS134">
        <v>553.9</v>
      </c>
      <c r="BT134">
        <v>922.51</v>
      </c>
      <c r="BU134">
        <v>660.52</v>
      </c>
      <c r="BV134">
        <v>1094.96</v>
      </c>
      <c r="BW134">
        <v>50.7</v>
      </c>
      <c r="BX134">
        <v>44.1</v>
      </c>
      <c r="BY134">
        <v>44.841000000000001</v>
      </c>
      <c r="BZ134">
        <v>-12.972727000000001</v>
      </c>
      <c r="CA134">
        <v>-13.4008</v>
      </c>
      <c r="CB134">
        <v>13.4008</v>
      </c>
      <c r="CC134">
        <v>-22.539100000000001</v>
      </c>
      <c r="CD134">
        <v>-13.4008</v>
      </c>
      <c r="CE134">
        <v>4101068</v>
      </c>
      <c r="CF134">
        <v>1</v>
      </c>
      <c r="CI134">
        <v>3.9264000000000001</v>
      </c>
      <c r="CJ134">
        <v>7.6443000000000003</v>
      </c>
      <c r="CK134">
        <v>9.5157000000000007</v>
      </c>
      <c r="CL134">
        <v>11.3621</v>
      </c>
      <c r="CM134">
        <v>13.16</v>
      </c>
      <c r="CN134">
        <v>16.542899999999999</v>
      </c>
      <c r="CO134">
        <v>4.1675000000000004</v>
      </c>
      <c r="CP134">
        <v>8.2311999999999994</v>
      </c>
      <c r="CQ134">
        <v>9.7799999999999994</v>
      </c>
      <c r="CR134">
        <v>12.4163</v>
      </c>
      <c r="CS134">
        <v>13.63</v>
      </c>
      <c r="CT134">
        <v>17.3325</v>
      </c>
      <c r="CU134">
        <v>24.9983</v>
      </c>
      <c r="CV134">
        <v>24.883099999999999</v>
      </c>
      <c r="CW134">
        <v>24.939299999999999</v>
      </c>
      <c r="CX134">
        <v>25.109200000000001</v>
      </c>
      <c r="CY134">
        <v>24.996400000000001</v>
      </c>
      <c r="CZ134">
        <v>24.898900000000001</v>
      </c>
      <c r="DB134">
        <v>13580</v>
      </c>
      <c r="DC134">
        <v>841</v>
      </c>
      <c r="DD134">
        <v>7</v>
      </c>
      <c r="DF134" t="s">
        <v>564</v>
      </c>
      <c r="DG134">
        <v>203</v>
      </c>
      <c r="DH134">
        <v>876</v>
      </c>
      <c r="DI134">
        <v>5</v>
      </c>
      <c r="DJ134">
        <v>5</v>
      </c>
      <c r="DK134">
        <v>30.000001999999999</v>
      </c>
      <c r="DL134">
        <v>29.333334000000001</v>
      </c>
      <c r="DM134">
        <v>-12.972727000000001</v>
      </c>
      <c r="DN134">
        <v>1461.7927999999999</v>
      </c>
      <c r="DO134">
        <v>1414.9641999999999</v>
      </c>
      <c r="DP134">
        <v>1188.5929000000001</v>
      </c>
      <c r="DQ134">
        <v>1100.8214</v>
      </c>
      <c r="DR134">
        <v>1046.3071</v>
      </c>
      <c r="DS134">
        <v>983.62139999999999</v>
      </c>
      <c r="DT134">
        <v>884.62139999999999</v>
      </c>
      <c r="DU134">
        <v>78.310699999999997</v>
      </c>
      <c r="DV134">
        <v>61.612099999999998</v>
      </c>
      <c r="DW134">
        <v>50.140700000000002</v>
      </c>
      <c r="DX134">
        <v>49.255000000000003</v>
      </c>
      <c r="DY134">
        <v>60.015000000000001</v>
      </c>
      <c r="DZ134">
        <v>74.207099999999997</v>
      </c>
      <c r="EA134">
        <v>17.613600000000002</v>
      </c>
      <c r="EB134">
        <v>31.1492</v>
      </c>
      <c r="EC134">
        <v>16.5473</v>
      </c>
      <c r="ED134">
        <v>9.4003999999999994</v>
      </c>
      <c r="EE134">
        <v>6.4036</v>
      </c>
      <c r="EF134">
        <v>4.4806999999999997</v>
      </c>
      <c r="EG134">
        <v>3.1473</v>
      </c>
      <c r="EH134">
        <v>2.4018999999999999</v>
      </c>
      <c r="EI134">
        <v>2.056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7.1367E-2</v>
      </c>
      <c r="EY134">
        <v>5.6184999999999999E-2</v>
      </c>
      <c r="EZ134">
        <v>4.5919000000000001E-2</v>
      </c>
      <c r="FA134">
        <v>2.7120999999999999E-2</v>
      </c>
      <c r="FB134">
        <v>2.7213999999999999E-2</v>
      </c>
      <c r="FC134">
        <v>2.6565999999999999E-2</v>
      </c>
      <c r="FD134">
        <v>2.3408000000000002E-2</v>
      </c>
      <c r="FE134">
        <v>-2.5999999999999998E-5</v>
      </c>
      <c r="FF134">
        <v>-2.0599999999999999E-4</v>
      </c>
      <c r="FG134">
        <v>-4.64E-4</v>
      </c>
      <c r="FH134">
        <v>-1.9599999999999999E-4</v>
      </c>
      <c r="FI134">
        <v>1.9699999999999999E-4</v>
      </c>
      <c r="FJ134">
        <v>4.2940000000000001E-3</v>
      </c>
      <c r="FK134">
        <v>3.8530000000000001E-3</v>
      </c>
      <c r="FL134">
        <v>8.2640000000000005E-2</v>
      </c>
      <c r="FM134">
        <v>7.9588999999999993E-2</v>
      </c>
      <c r="FN134">
        <v>7.7062000000000005E-2</v>
      </c>
      <c r="FO134">
        <v>7.9613000000000003E-2</v>
      </c>
      <c r="FP134">
        <v>8.9626999999999998E-2</v>
      </c>
      <c r="FQ134">
        <v>0.106267</v>
      </c>
      <c r="FR134">
        <v>0.100966</v>
      </c>
      <c r="FS134">
        <v>-0.13447100000000001</v>
      </c>
      <c r="FT134">
        <v>-0.13295599999999999</v>
      </c>
      <c r="FU134">
        <v>-0.13151599999999999</v>
      </c>
      <c r="FV134">
        <v>-0.13341700000000001</v>
      </c>
      <c r="FW134">
        <v>-0.13830600000000001</v>
      </c>
      <c r="FX134">
        <v>-0.13891999999999999</v>
      </c>
      <c r="FY134">
        <v>-0.13575100000000001</v>
      </c>
      <c r="FZ134">
        <v>-1.356708</v>
      </c>
      <c r="GA134">
        <v>-1.33379</v>
      </c>
      <c r="GB134">
        <v>-1.3120970000000001</v>
      </c>
      <c r="GC134">
        <v>-1.339734</v>
      </c>
      <c r="GD134">
        <v>-1.4210830000000001</v>
      </c>
      <c r="GE134">
        <v>-1.452466</v>
      </c>
      <c r="GF134">
        <v>-1.405098</v>
      </c>
      <c r="GG134">
        <v>-0.19470599999999999</v>
      </c>
      <c r="GH134">
        <v>-0.18216399999999999</v>
      </c>
      <c r="GI134">
        <v>-0.17330499999999999</v>
      </c>
      <c r="GJ134">
        <v>-0.191802</v>
      </c>
      <c r="GK134">
        <v>-0.23220499999999999</v>
      </c>
      <c r="GL134">
        <v>-0.25864100000000001</v>
      </c>
      <c r="GM134">
        <v>-0.23095099999999999</v>
      </c>
      <c r="GN134">
        <v>-0.40318900000000002</v>
      </c>
      <c r="GO134">
        <v>-0.37933499999999998</v>
      </c>
      <c r="GP134">
        <v>-0.35698099999999999</v>
      </c>
      <c r="GQ134">
        <v>-0.38723000000000002</v>
      </c>
      <c r="GR134">
        <v>-0.45923700000000001</v>
      </c>
      <c r="GS134">
        <v>-0.45502199999999998</v>
      </c>
      <c r="GT134">
        <v>-0.40569</v>
      </c>
      <c r="GU134">
        <v>0.42121700000000001</v>
      </c>
      <c r="GV134">
        <v>0.37892599999999999</v>
      </c>
      <c r="GW134">
        <v>0.34500199999999998</v>
      </c>
      <c r="GX134">
        <v>0.27102199999999999</v>
      </c>
      <c r="GY134">
        <v>0.41182600000000003</v>
      </c>
      <c r="GZ134">
        <v>0.34157700000000002</v>
      </c>
      <c r="HA134">
        <v>0.30276900000000001</v>
      </c>
      <c r="HB134">
        <v>-75</v>
      </c>
      <c r="HC134">
        <v>-75</v>
      </c>
      <c r="HD134">
        <v>-75</v>
      </c>
      <c r="HE134">
        <v>-75</v>
      </c>
      <c r="HF134">
        <v>-65</v>
      </c>
      <c r="HG134">
        <v>20</v>
      </c>
      <c r="HH134">
        <v>-20</v>
      </c>
      <c r="HI134">
        <v>-0.87035700000000005</v>
      </c>
      <c r="HJ134">
        <v>-0.86160700000000001</v>
      </c>
      <c r="HK134">
        <v>-0.85297299999999998</v>
      </c>
      <c r="HL134">
        <v>-0.86386200000000002</v>
      </c>
      <c r="HM134">
        <v>-0.89242100000000002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746.10199999999998</v>
      </c>
      <c r="HX134">
        <v>0</v>
      </c>
      <c r="HZ134">
        <v>745.95399999999995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763.39599999999996</v>
      </c>
      <c r="IJ134">
        <v>0</v>
      </c>
      <c r="IL134">
        <v>763.35199999999998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777.56600000000003</v>
      </c>
      <c r="IV134">
        <v>0</v>
      </c>
      <c r="IX134">
        <v>777.75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753.34299999999996</v>
      </c>
      <c r="JH134">
        <v>0</v>
      </c>
      <c r="JJ134">
        <v>753.32899999999995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704.17899999999997</v>
      </c>
      <c r="JT134">
        <v>0</v>
      </c>
      <c r="JV134">
        <v>703.94200000000001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741.12400000000002</v>
      </c>
      <c r="KF134">
        <v>0.10199999999999999</v>
      </c>
      <c r="KH134">
        <v>741.19399999999996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772.13800000000003</v>
      </c>
      <c r="KR134">
        <v>2.5000000000000001E-2</v>
      </c>
      <c r="KT134">
        <v>772.17499999999995</v>
      </c>
      <c r="KU134">
        <v>2.5000000000000001E-2</v>
      </c>
      <c r="KV134">
        <v>120.80255699200001</v>
      </c>
      <c r="KW134">
        <v>112.61558571379999</v>
      </c>
      <c r="KX134">
        <v>91.595346059800008</v>
      </c>
      <c r="KY134">
        <v>87.639694118200012</v>
      </c>
      <c r="KZ134">
        <v>93.777366451700004</v>
      </c>
      <c r="LA134">
        <v>104.5264953138</v>
      </c>
      <c r="LB134">
        <v>89.316684272399996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-14.114272</v>
      </c>
      <c r="LI134">
        <v>-3.4480754000000005</v>
      </c>
      <c r="LJ134">
        <v>-96.788905428000007</v>
      </c>
      <c r="LK134">
        <v>-74.664230410000002</v>
      </c>
      <c r="LL134">
        <v>-59.641369135000012</v>
      </c>
      <c r="LM134">
        <v>-36.072337949999998</v>
      </c>
      <c r="LN134">
        <v>-38.953306112999996</v>
      </c>
      <c r="LO134">
        <v>-44.823100760000003</v>
      </c>
      <c r="LP134">
        <v>-38.304376577999996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65.276775000000001</v>
      </c>
      <c r="LY134">
        <v>64.620525000000001</v>
      </c>
      <c r="LZ134">
        <v>63.972974999999998</v>
      </c>
      <c r="MA134">
        <v>64.789649999999995</v>
      </c>
      <c r="MB134">
        <v>58.007365</v>
      </c>
      <c r="MC134">
        <v>0</v>
      </c>
      <c r="MD134">
        <v>0</v>
      </c>
      <c r="ME134">
        <v>-15.247563154199998</v>
      </c>
      <c r="MF134">
        <v>-11.223506584399999</v>
      </c>
      <c r="MG134">
        <v>-8.6896340134999992</v>
      </c>
      <c r="MH134">
        <v>-9.4472075100000001</v>
      </c>
      <c r="MI134">
        <v>-13.935783075</v>
      </c>
      <c r="MJ134">
        <v>-19.192998551100001</v>
      </c>
      <c r="MK134">
        <v>-4.0678785336000001</v>
      </c>
      <c r="ML134">
        <v>74.042863409800006</v>
      </c>
      <c r="MM134">
        <v>91.348373719399987</v>
      </c>
      <c r="MN134">
        <v>87.237317911299996</v>
      </c>
      <c r="MO134">
        <v>106.9097986582</v>
      </c>
      <c r="MP134">
        <v>98.895642263699997</v>
      </c>
      <c r="MQ134">
        <v>26.396124002699995</v>
      </c>
      <c r="MR134">
        <v>43.496353760799991</v>
      </c>
    </row>
    <row r="135" spans="1:356" x14ac:dyDescent="0.25">
      <c r="A135">
        <v>102</v>
      </c>
      <c r="B135" t="s">
        <v>517</v>
      </c>
      <c r="C135" s="3">
        <v>42823.653032407405</v>
      </c>
      <c r="D135">
        <v>73.566699999999997</v>
      </c>
      <c r="E135">
        <v>73.038499999999999</v>
      </c>
      <c r="F135">
        <v>28</v>
      </c>
      <c r="G135">
        <v>81</v>
      </c>
      <c r="H135">
        <v>1.1472</v>
      </c>
      <c r="I135">
        <v>1195.9408000000001</v>
      </c>
      <c r="J135">
        <v>16810</v>
      </c>
      <c r="K135">
        <v>30</v>
      </c>
      <c r="L135">
        <v>239673</v>
      </c>
      <c r="M135">
        <v>239681</v>
      </c>
      <c r="N135">
        <v>139204</v>
      </c>
      <c r="O135">
        <v>139212</v>
      </c>
      <c r="P135">
        <v>139279</v>
      </c>
      <c r="Q135">
        <v>139329</v>
      </c>
      <c r="R135">
        <v>221036</v>
      </c>
      <c r="S135">
        <v>221028</v>
      </c>
      <c r="T135">
        <v>220533</v>
      </c>
      <c r="U135">
        <v>220731</v>
      </c>
      <c r="V135">
        <v>215384</v>
      </c>
      <c r="W135">
        <v>215319</v>
      </c>
      <c r="X135">
        <v>215475</v>
      </c>
      <c r="Y135">
        <v>215483</v>
      </c>
      <c r="Z135">
        <v>294041</v>
      </c>
      <c r="AA135">
        <v>294025</v>
      </c>
      <c r="AB135">
        <v>1340.99</v>
      </c>
      <c r="AC135">
        <v>11329.419900000001</v>
      </c>
      <c r="AD135">
        <v>1</v>
      </c>
      <c r="AE135">
        <v>207.17449999999999</v>
      </c>
      <c r="AF135">
        <v>207.17449999999999</v>
      </c>
      <c r="AG135">
        <v>207.17449999999999</v>
      </c>
      <c r="AH135">
        <v>207.17449999999999</v>
      </c>
      <c r="AI135">
        <v>207.17449999999999</v>
      </c>
      <c r="AJ135">
        <v>102.7016</v>
      </c>
      <c r="AK135">
        <v>102.7016</v>
      </c>
      <c r="AL135">
        <v>1202.1484</v>
      </c>
      <c r="AM135">
        <v>1111.7103999999999</v>
      </c>
      <c r="AN135">
        <v>1053.8334</v>
      </c>
      <c r="AO135">
        <v>846.28300000000002</v>
      </c>
      <c r="AP135">
        <v>1068.1497999999999</v>
      </c>
      <c r="AQ135">
        <v>999.22640000000001</v>
      </c>
      <c r="AR135">
        <v>970.55619999999999</v>
      </c>
      <c r="AS135">
        <v>946.1096</v>
      </c>
      <c r="AT135">
        <v>922.73450000000003</v>
      </c>
      <c r="AU135">
        <v>906.47270000000003</v>
      </c>
      <c r="AV135">
        <v>886.21910000000003</v>
      </c>
      <c r="AW135">
        <v>862.40419999999995</v>
      </c>
      <c r="AX135">
        <v>15.6</v>
      </c>
      <c r="AY135">
        <v>17.600000000000001</v>
      </c>
      <c r="AZ135">
        <v>30.490500000000001</v>
      </c>
      <c r="BA135">
        <v>16.338699999999999</v>
      </c>
      <c r="BB135">
        <v>9.4415999999999993</v>
      </c>
      <c r="BC135">
        <v>6.4309000000000003</v>
      </c>
      <c r="BD135">
        <v>4.4950999999999999</v>
      </c>
      <c r="BE135">
        <v>3.1796000000000002</v>
      </c>
      <c r="BF135">
        <v>2.419</v>
      </c>
      <c r="BG135">
        <v>2.0497000000000001</v>
      </c>
      <c r="BH135">
        <v>2.0550000000000002</v>
      </c>
      <c r="BI135">
        <v>76.540000000000006</v>
      </c>
      <c r="BJ135">
        <v>130.15</v>
      </c>
      <c r="BK135">
        <v>137.16999999999999</v>
      </c>
      <c r="BL135">
        <v>221.68</v>
      </c>
      <c r="BM135">
        <v>205.2</v>
      </c>
      <c r="BN135">
        <v>329.28</v>
      </c>
      <c r="BO135">
        <v>292.48</v>
      </c>
      <c r="BP135">
        <v>474.55</v>
      </c>
      <c r="BQ135">
        <v>420.83</v>
      </c>
      <c r="BR135">
        <v>686.91</v>
      </c>
      <c r="BS135">
        <v>549.42999999999995</v>
      </c>
      <c r="BT135">
        <v>920.41</v>
      </c>
      <c r="BU135">
        <v>660.33</v>
      </c>
      <c r="BV135">
        <v>1096.9399000000001</v>
      </c>
      <c r="BW135">
        <v>50.9</v>
      </c>
      <c r="BX135">
        <v>43.9</v>
      </c>
      <c r="BY135">
        <v>44.883400000000002</v>
      </c>
      <c r="BZ135">
        <v>-10.154545000000001</v>
      </c>
      <c r="CA135">
        <v>-1.4160999999999999</v>
      </c>
      <c r="CB135">
        <v>14.6295</v>
      </c>
      <c r="CC135">
        <v>-51.4893</v>
      </c>
      <c r="CD135">
        <v>-1.4160999999999999</v>
      </c>
      <c r="CE135">
        <v>4101068</v>
      </c>
      <c r="CF135">
        <v>2</v>
      </c>
      <c r="CI135">
        <v>3.9171</v>
      </c>
      <c r="CJ135">
        <v>7.5164</v>
      </c>
      <c r="CK135">
        <v>9.3120999999999992</v>
      </c>
      <c r="CL135">
        <v>11.039300000000001</v>
      </c>
      <c r="CM135">
        <v>12.914300000000001</v>
      </c>
      <c r="CN135">
        <v>16.7193</v>
      </c>
      <c r="CO135">
        <v>4.1863000000000001</v>
      </c>
      <c r="CP135">
        <v>8.1637000000000004</v>
      </c>
      <c r="CQ135">
        <v>9.5675000000000008</v>
      </c>
      <c r="CR135">
        <v>12.1938</v>
      </c>
      <c r="CS135">
        <v>13.7712</v>
      </c>
      <c r="CT135">
        <v>17.696300000000001</v>
      </c>
      <c r="CU135">
        <v>24.947900000000001</v>
      </c>
      <c r="CV135">
        <v>24.947700000000001</v>
      </c>
      <c r="CW135">
        <v>25.003499999999999</v>
      </c>
      <c r="CX135">
        <v>25.1294</v>
      </c>
      <c r="CY135">
        <v>25.048500000000001</v>
      </c>
      <c r="CZ135">
        <v>24.6099</v>
      </c>
      <c r="DB135">
        <v>13580</v>
      </c>
      <c r="DC135">
        <v>841</v>
      </c>
      <c r="DD135">
        <v>8</v>
      </c>
      <c r="DF135" t="s">
        <v>564</v>
      </c>
      <c r="DG135">
        <v>203</v>
      </c>
      <c r="DH135">
        <v>876</v>
      </c>
      <c r="DI135">
        <v>5</v>
      </c>
      <c r="DJ135">
        <v>5</v>
      </c>
      <c r="DK135">
        <v>30.000001999999999</v>
      </c>
      <c r="DL135">
        <v>31</v>
      </c>
      <c r="DM135">
        <v>-10.154545000000001</v>
      </c>
      <c r="DN135">
        <v>1493.3071</v>
      </c>
      <c r="DO135">
        <v>1419.9572000000001</v>
      </c>
      <c r="DP135">
        <v>1207.2213999999999</v>
      </c>
      <c r="DQ135">
        <v>1107.2715000000001</v>
      </c>
      <c r="DR135">
        <v>1042.9142999999999</v>
      </c>
      <c r="DS135">
        <v>998.6</v>
      </c>
      <c r="DT135">
        <v>991.5643</v>
      </c>
      <c r="DU135">
        <v>67.649299999999997</v>
      </c>
      <c r="DV135">
        <v>44.453600000000002</v>
      </c>
      <c r="DW135">
        <v>51.484999999999999</v>
      </c>
      <c r="DX135">
        <v>45.456400000000002</v>
      </c>
      <c r="DY135">
        <v>55.751399999999997</v>
      </c>
      <c r="DZ135">
        <v>74.984999999999999</v>
      </c>
      <c r="EA135">
        <v>27.833600000000001</v>
      </c>
      <c r="EB135">
        <v>30.490500000000001</v>
      </c>
      <c r="EC135">
        <v>16.338699999999999</v>
      </c>
      <c r="ED135">
        <v>9.4415999999999993</v>
      </c>
      <c r="EE135">
        <v>6.4309000000000003</v>
      </c>
      <c r="EF135">
        <v>4.4950999999999999</v>
      </c>
      <c r="EG135">
        <v>3.1796000000000002</v>
      </c>
      <c r="EH135">
        <v>2.419</v>
      </c>
      <c r="EI135">
        <v>2.0497000000000001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7.2968000000000005E-2</v>
      </c>
      <c r="EY135">
        <v>5.7176999999999999E-2</v>
      </c>
      <c r="EZ135">
        <v>4.6670000000000003E-2</v>
      </c>
      <c r="FA135">
        <v>2.7778000000000001E-2</v>
      </c>
      <c r="FB135">
        <v>2.8049999999999999E-2</v>
      </c>
      <c r="FC135">
        <v>2.7191E-2</v>
      </c>
      <c r="FD135">
        <v>2.4063999999999999E-2</v>
      </c>
      <c r="FE135">
        <v>-2.5999999999999998E-5</v>
      </c>
      <c r="FF135">
        <v>-2.0599999999999999E-4</v>
      </c>
      <c r="FG135">
        <v>-4.64E-4</v>
      </c>
      <c r="FH135">
        <v>-1.95E-4</v>
      </c>
      <c r="FI135">
        <v>2.0000000000000001E-4</v>
      </c>
      <c r="FJ135">
        <v>3.117E-3</v>
      </c>
      <c r="FK135">
        <v>3.1540000000000001E-3</v>
      </c>
      <c r="FL135">
        <v>8.2646999999999998E-2</v>
      </c>
      <c r="FM135">
        <v>7.9596E-2</v>
      </c>
      <c r="FN135">
        <v>7.707E-2</v>
      </c>
      <c r="FO135">
        <v>7.9624E-2</v>
      </c>
      <c r="FP135">
        <v>8.9643E-2</v>
      </c>
      <c r="FQ135">
        <v>0.106269</v>
      </c>
      <c r="FR135">
        <v>0.100864</v>
      </c>
      <c r="FS135">
        <v>-0.13473299999999999</v>
      </c>
      <c r="FT135">
        <v>-0.133218</v>
      </c>
      <c r="FU135">
        <v>-0.13176399999999999</v>
      </c>
      <c r="FV135">
        <v>-0.133656</v>
      </c>
      <c r="FW135">
        <v>-0.13853099999999999</v>
      </c>
      <c r="FX135">
        <v>-0.139096</v>
      </c>
      <c r="FY135">
        <v>-0.13622400000000001</v>
      </c>
      <c r="FZ135">
        <v>-1.3572379999999999</v>
      </c>
      <c r="GA135">
        <v>-1.3343499999999999</v>
      </c>
      <c r="GB135">
        <v>-1.3124899999999999</v>
      </c>
      <c r="GC135">
        <v>-1.3399479999999999</v>
      </c>
      <c r="GD135">
        <v>-1.4209750000000001</v>
      </c>
      <c r="GE135">
        <v>-1.4482459999999999</v>
      </c>
      <c r="GF135">
        <v>-1.405246</v>
      </c>
      <c r="GG135">
        <v>-0.19497300000000001</v>
      </c>
      <c r="GH135">
        <v>-0.18240700000000001</v>
      </c>
      <c r="GI135">
        <v>-0.17356199999999999</v>
      </c>
      <c r="GJ135">
        <v>-0.19212199999999999</v>
      </c>
      <c r="GK135">
        <v>-0.23266300000000001</v>
      </c>
      <c r="GL135">
        <v>-0.25898100000000002</v>
      </c>
      <c r="GM135">
        <v>-0.23015099999999999</v>
      </c>
      <c r="GN135">
        <v>-0.40379300000000001</v>
      </c>
      <c r="GO135">
        <v>-0.37994699999999998</v>
      </c>
      <c r="GP135">
        <v>-0.35739399999999999</v>
      </c>
      <c r="GQ135">
        <v>-0.38746799999999998</v>
      </c>
      <c r="GR135">
        <v>-0.459094</v>
      </c>
      <c r="GS135">
        <v>-0.45565600000000001</v>
      </c>
      <c r="GT135">
        <v>-0.41089300000000001</v>
      </c>
      <c r="GU135">
        <v>0.42172900000000002</v>
      </c>
      <c r="GV135">
        <v>0.37961400000000001</v>
      </c>
      <c r="GW135">
        <v>0.34650399999999998</v>
      </c>
      <c r="GX135">
        <v>0.27226400000000001</v>
      </c>
      <c r="GY135">
        <v>0.41450700000000001</v>
      </c>
      <c r="GZ135">
        <v>0.34434599999999999</v>
      </c>
      <c r="HA135">
        <v>0.30279600000000001</v>
      </c>
      <c r="HB135">
        <v>-75</v>
      </c>
      <c r="HC135">
        <v>-75</v>
      </c>
      <c r="HD135">
        <v>-75</v>
      </c>
      <c r="HE135">
        <v>-75</v>
      </c>
      <c r="HF135">
        <v>-65</v>
      </c>
      <c r="HG135">
        <v>30</v>
      </c>
      <c r="HH135">
        <v>-30</v>
      </c>
      <c r="HI135">
        <v>-0.87012299999999998</v>
      </c>
      <c r="HJ135">
        <v>-0.86139299999999996</v>
      </c>
      <c r="HK135">
        <v>-0.85265599999999997</v>
      </c>
      <c r="HL135">
        <v>-0.86350700000000002</v>
      </c>
      <c r="HM135">
        <v>-0.89204099999999997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746.10199999999998</v>
      </c>
      <c r="HX135">
        <v>0</v>
      </c>
      <c r="HZ135">
        <v>745.95399999999995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763.39599999999996</v>
      </c>
      <c r="IJ135">
        <v>0</v>
      </c>
      <c r="IL135">
        <v>763.35199999999998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777.56600000000003</v>
      </c>
      <c r="IV135">
        <v>0</v>
      </c>
      <c r="IX135">
        <v>777.75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753.34299999999996</v>
      </c>
      <c r="JH135">
        <v>0</v>
      </c>
      <c r="JJ135">
        <v>753.32899999999995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704.17899999999997</v>
      </c>
      <c r="JT135">
        <v>0</v>
      </c>
      <c r="JV135">
        <v>703.94200000000001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741.12400000000002</v>
      </c>
      <c r="KF135">
        <v>0.10199999999999999</v>
      </c>
      <c r="KH135">
        <v>741.19399999999996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772.13800000000003</v>
      </c>
      <c r="KR135">
        <v>2.5000000000000001E-2</v>
      </c>
      <c r="KT135">
        <v>772.17499999999995</v>
      </c>
      <c r="KU135">
        <v>2.5000000000000001E-2</v>
      </c>
      <c r="KV135">
        <v>123.4173518937</v>
      </c>
      <c r="KW135">
        <v>113.0229132912</v>
      </c>
      <c r="KX135">
        <v>93.040553297999992</v>
      </c>
      <c r="KY135">
        <v>88.165385916000005</v>
      </c>
      <c r="KZ135">
        <v>93.489966594899997</v>
      </c>
      <c r="LA135">
        <v>106.1202234</v>
      </c>
      <c r="LB135">
        <v>100.01314155519999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-14.132153599999999</v>
      </c>
      <c r="LI135">
        <v>-3.4600896000000003</v>
      </c>
      <c r="LJ135">
        <v>-98.999654196000009</v>
      </c>
      <c r="LK135">
        <v>-76.019253849999998</v>
      </c>
      <c r="LL135">
        <v>-60.644912939999998</v>
      </c>
      <c r="LM135">
        <v>-36.959785683999996</v>
      </c>
      <c r="LN135">
        <v>-40.142543749999994</v>
      </c>
      <c r="LO135">
        <v>-43.893439768</v>
      </c>
      <c r="LP135">
        <v>-38.247985628000002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65.259225000000001</v>
      </c>
      <c r="LY135">
        <v>64.604474999999994</v>
      </c>
      <c r="LZ135">
        <v>63.949199999999998</v>
      </c>
      <c r="MA135">
        <v>64.763024999999999</v>
      </c>
      <c r="MB135">
        <v>57.982664999999997</v>
      </c>
      <c r="MC135">
        <v>0</v>
      </c>
      <c r="MD135">
        <v>0</v>
      </c>
      <c r="ME135">
        <v>-13.1897869689</v>
      </c>
      <c r="MF135">
        <v>-8.1086478152000012</v>
      </c>
      <c r="MG135">
        <v>-8.9358395699999988</v>
      </c>
      <c r="MH135">
        <v>-8.7331744808000007</v>
      </c>
      <c r="MI135">
        <v>-12.971287978199999</v>
      </c>
      <c r="MJ135">
        <v>-19.419690285000001</v>
      </c>
      <c r="MK135">
        <v>-6.4059308736</v>
      </c>
      <c r="ML135">
        <v>76.487135728799998</v>
      </c>
      <c r="MM135">
        <v>93.499486625999992</v>
      </c>
      <c r="MN135">
        <v>87.409000788</v>
      </c>
      <c r="MO135">
        <v>107.23545075120001</v>
      </c>
      <c r="MP135">
        <v>98.358799866699997</v>
      </c>
      <c r="MQ135">
        <v>28.674939747000003</v>
      </c>
      <c r="MR135">
        <v>51.899135453599989</v>
      </c>
    </row>
    <row r="136" spans="1:356" x14ac:dyDescent="0.25">
      <c r="A136">
        <v>102</v>
      </c>
      <c r="B136" t="s">
        <v>518</v>
      </c>
      <c r="C136" s="3">
        <v>42823.654305555552</v>
      </c>
      <c r="D136">
        <v>73.89</v>
      </c>
      <c r="E136">
        <v>73.402200000000008</v>
      </c>
      <c r="F136">
        <v>28</v>
      </c>
      <c r="G136">
        <v>82</v>
      </c>
      <c r="H136">
        <v>1.1472</v>
      </c>
      <c r="I136">
        <v>1199.7592999999999</v>
      </c>
      <c r="J136">
        <v>16893</v>
      </c>
      <c r="K136">
        <v>30</v>
      </c>
      <c r="L136">
        <v>239673</v>
      </c>
      <c r="M136">
        <v>239681</v>
      </c>
      <c r="N136">
        <v>139204</v>
      </c>
      <c r="O136">
        <v>139212</v>
      </c>
      <c r="P136">
        <v>139279</v>
      </c>
      <c r="Q136">
        <v>139329</v>
      </c>
      <c r="R136">
        <v>221036</v>
      </c>
      <c r="S136">
        <v>221028</v>
      </c>
      <c r="T136">
        <v>220533</v>
      </c>
      <c r="U136">
        <v>220731</v>
      </c>
      <c r="V136">
        <v>215384</v>
      </c>
      <c r="W136">
        <v>215319</v>
      </c>
      <c r="X136">
        <v>215475</v>
      </c>
      <c r="Y136">
        <v>215483</v>
      </c>
      <c r="Z136">
        <v>294041</v>
      </c>
      <c r="AA136">
        <v>294025</v>
      </c>
      <c r="AB136">
        <v>1340.99</v>
      </c>
      <c r="AC136">
        <v>11346.7598</v>
      </c>
      <c r="AD136">
        <v>1</v>
      </c>
      <c r="AE136">
        <v>208.68109999999999</v>
      </c>
      <c r="AF136">
        <v>208.68109999999999</v>
      </c>
      <c r="AG136">
        <v>208.68109999999999</v>
      </c>
      <c r="AH136">
        <v>208.68109999999999</v>
      </c>
      <c r="AI136">
        <v>208.68109999999999</v>
      </c>
      <c r="AJ136">
        <v>104.20820000000001</v>
      </c>
      <c r="AK136">
        <v>104.20820000000001</v>
      </c>
      <c r="AL136">
        <v>1216.2109</v>
      </c>
      <c r="AM136">
        <v>1114.1976</v>
      </c>
      <c r="AN136">
        <v>1065.8334</v>
      </c>
      <c r="AO136">
        <v>845.20150000000001</v>
      </c>
      <c r="AP136">
        <v>1068.8970999999999</v>
      </c>
      <c r="AQ136">
        <v>999.67899999999997</v>
      </c>
      <c r="AR136">
        <v>970.11959999999999</v>
      </c>
      <c r="AS136">
        <v>944.62350000000004</v>
      </c>
      <c r="AT136">
        <v>920.41420000000005</v>
      </c>
      <c r="AU136">
        <v>903.67489999999998</v>
      </c>
      <c r="AV136">
        <v>882.33600000000001</v>
      </c>
      <c r="AW136">
        <v>855.54300000000001</v>
      </c>
      <c r="AX136">
        <v>15.6</v>
      </c>
      <c r="AY136">
        <v>17.8</v>
      </c>
      <c r="AZ136">
        <v>31.142700000000001</v>
      </c>
      <c r="BA136">
        <v>16.684999999999999</v>
      </c>
      <c r="BB136">
        <v>9.4626000000000001</v>
      </c>
      <c r="BC136">
        <v>6.4526000000000003</v>
      </c>
      <c r="BD136">
        <v>4.4927999999999999</v>
      </c>
      <c r="BE136">
        <v>3.1499000000000001</v>
      </c>
      <c r="BF136">
        <v>2.3860999999999999</v>
      </c>
      <c r="BG136">
        <v>2.0520999999999998</v>
      </c>
      <c r="BH136">
        <v>2.056</v>
      </c>
      <c r="BI136">
        <v>76.290000000000006</v>
      </c>
      <c r="BJ136">
        <v>128.97</v>
      </c>
      <c r="BK136">
        <v>136.46</v>
      </c>
      <c r="BL136">
        <v>226.76</v>
      </c>
      <c r="BM136">
        <v>204.84</v>
      </c>
      <c r="BN136">
        <v>335.17</v>
      </c>
      <c r="BO136">
        <v>292.77</v>
      </c>
      <c r="BP136">
        <v>483.52</v>
      </c>
      <c r="BQ136">
        <v>423.33</v>
      </c>
      <c r="BR136">
        <v>698.04</v>
      </c>
      <c r="BS136">
        <v>554.22</v>
      </c>
      <c r="BT136">
        <v>924.5</v>
      </c>
      <c r="BU136">
        <v>660.43</v>
      </c>
      <c r="BV136">
        <v>1095.8599999999999</v>
      </c>
      <c r="BW136">
        <v>49.6</v>
      </c>
      <c r="BX136">
        <v>43.6</v>
      </c>
      <c r="BY136">
        <v>45.319600000000001</v>
      </c>
      <c r="BZ136">
        <v>-25.445457000000001</v>
      </c>
      <c r="CA136">
        <v>-18.924700000000001</v>
      </c>
      <c r="CB136">
        <v>20.571200000000001</v>
      </c>
      <c r="CC136">
        <v>-17.793800000000001</v>
      </c>
      <c r="CD136">
        <v>-18.924700000000001</v>
      </c>
      <c r="CE136">
        <v>4101068</v>
      </c>
      <c r="CF136">
        <v>1</v>
      </c>
      <c r="CI136">
        <v>3.9735999999999998</v>
      </c>
      <c r="CJ136">
        <v>7.6679000000000004</v>
      </c>
      <c r="CK136">
        <v>9.5114000000000001</v>
      </c>
      <c r="CL136">
        <v>11.44</v>
      </c>
      <c r="CM136">
        <v>13.2029</v>
      </c>
      <c r="CN136">
        <v>17.0593</v>
      </c>
      <c r="CO136">
        <v>4.22</v>
      </c>
      <c r="CP136">
        <v>8.1088000000000005</v>
      </c>
      <c r="CQ136">
        <v>9.9712999999999994</v>
      </c>
      <c r="CR136">
        <v>12.342499999999999</v>
      </c>
      <c r="CS136">
        <v>13.8063</v>
      </c>
      <c r="CT136">
        <v>17.9025</v>
      </c>
      <c r="CU136">
        <v>24.919599999999999</v>
      </c>
      <c r="CV136">
        <v>24.9223</v>
      </c>
      <c r="CW136">
        <v>24.954799999999999</v>
      </c>
      <c r="CX136">
        <v>25.0197</v>
      </c>
      <c r="CY136">
        <v>24.958300000000001</v>
      </c>
      <c r="CZ136">
        <v>24.745899999999999</v>
      </c>
      <c r="DB136">
        <v>13580</v>
      </c>
      <c r="DC136">
        <v>841</v>
      </c>
      <c r="DD136">
        <v>9</v>
      </c>
      <c r="DF136" t="s">
        <v>564</v>
      </c>
      <c r="DG136">
        <v>203</v>
      </c>
      <c r="DH136">
        <v>876</v>
      </c>
      <c r="DI136">
        <v>5</v>
      </c>
      <c r="DJ136">
        <v>5</v>
      </c>
      <c r="DK136">
        <v>30.000001999999999</v>
      </c>
      <c r="DL136">
        <v>29.5</v>
      </c>
      <c r="DM136">
        <v>-25.445457000000001</v>
      </c>
      <c r="DN136">
        <v>1438.5072</v>
      </c>
      <c r="DO136">
        <v>1399.0571</v>
      </c>
      <c r="DP136">
        <v>1178.6428000000001</v>
      </c>
      <c r="DQ136">
        <v>1108.4429</v>
      </c>
      <c r="DR136">
        <v>1051.8643</v>
      </c>
      <c r="DS136">
        <v>989.54280000000006</v>
      </c>
      <c r="DT136">
        <v>807.00710000000004</v>
      </c>
      <c r="DU136">
        <v>59.172899999999998</v>
      </c>
      <c r="DV136">
        <v>45.450699999999998</v>
      </c>
      <c r="DW136">
        <v>47.329300000000003</v>
      </c>
      <c r="DX136">
        <v>39.2836</v>
      </c>
      <c r="DY136">
        <v>48.879300000000001</v>
      </c>
      <c r="DZ136">
        <v>72.113600000000005</v>
      </c>
      <c r="EA136">
        <v>10.0564</v>
      </c>
      <c r="EB136">
        <v>31.142700000000001</v>
      </c>
      <c r="EC136">
        <v>16.684999999999999</v>
      </c>
      <c r="ED136">
        <v>9.4626000000000001</v>
      </c>
      <c r="EE136">
        <v>6.4526000000000003</v>
      </c>
      <c r="EF136">
        <v>4.4927999999999999</v>
      </c>
      <c r="EG136">
        <v>3.1499000000000001</v>
      </c>
      <c r="EH136">
        <v>2.3860999999999999</v>
      </c>
      <c r="EI136">
        <v>2.0520999999999998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7.4797000000000002E-2</v>
      </c>
      <c r="EY136">
        <v>5.8389999999999997E-2</v>
      </c>
      <c r="EZ136">
        <v>4.7641999999999997E-2</v>
      </c>
      <c r="FA136">
        <v>2.86E-2</v>
      </c>
      <c r="FB136">
        <v>2.8979000000000001E-2</v>
      </c>
      <c r="FC136">
        <v>2.6977999999999999E-2</v>
      </c>
      <c r="FD136">
        <v>2.3982E-2</v>
      </c>
      <c r="FE136">
        <v>-2.6999999999999999E-5</v>
      </c>
      <c r="FF136">
        <v>-2.2000000000000001E-4</v>
      </c>
      <c r="FG136">
        <v>-4.9600000000000002E-4</v>
      </c>
      <c r="FH136">
        <v>-2.1499999999999999E-4</v>
      </c>
      <c r="FI136">
        <v>1.9900000000000001E-4</v>
      </c>
      <c r="FJ136">
        <v>-9.7599999999999998E-4</v>
      </c>
      <c r="FK136">
        <v>6.5399999999999996E-4</v>
      </c>
      <c r="FL136">
        <v>8.2660999999999998E-2</v>
      </c>
      <c r="FM136">
        <v>7.9607999999999998E-2</v>
      </c>
      <c r="FN136">
        <v>7.7080999999999997E-2</v>
      </c>
      <c r="FO136">
        <v>7.9629000000000005E-2</v>
      </c>
      <c r="FP136">
        <v>8.9646000000000003E-2</v>
      </c>
      <c r="FQ136">
        <v>0.106278</v>
      </c>
      <c r="FR136">
        <v>0.10102899999999999</v>
      </c>
      <c r="FS136">
        <v>-0.13489300000000001</v>
      </c>
      <c r="FT136">
        <v>-0.133381</v>
      </c>
      <c r="FU136">
        <v>-0.13193299999999999</v>
      </c>
      <c r="FV136">
        <v>-0.13386700000000001</v>
      </c>
      <c r="FW136">
        <v>-0.138762</v>
      </c>
      <c r="FX136">
        <v>-0.139152</v>
      </c>
      <c r="FY136">
        <v>-0.13581199999999999</v>
      </c>
      <c r="FZ136">
        <v>-1.3569910000000001</v>
      </c>
      <c r="GA136">
        <v>-1.3341799999999999</v>
      </c>
      <c r="GB136">
        <v>-1.3124309999999999</v>
      </c>
      <c r="GC136">
        <v>-1.340454</v>
      </c>
      <c r="GD136">
        <v>-1.421681</v>
      </c>
      <c r="GE136">
        <v>-1.4415960000000001</v>
      </c>
      <c r="GF136">
        <v>-1.391929</v>
      </c>
      <c r="GG136">
        <v>-0.19530500000000001</v>
      </c>
      <c r="GH136">
        <v>-0.18270500000000001</v>
      </c>
      <c r="GI136">
        <v>-0.17382700000000001</v>
      </c>
      <c r="GJ136">
        <v>-0.19231000000000001</v>
      </c>
      <c r="GK136">
        <v>-0.23285500000000001</v>
      </c>
      <c r="GL136">
        <v>-0.25933</v>
      </c>
      <c r="GM136">
        <v>-0.232152</v>
      </c>
      <c r="GN136">
        <v>-0.40350799999999998</v>
      </c>
      <c r="GO136">
        <v>-0.37975799999999998</v>
      </c>
      <c r="GP136">
        <v>-0.35732900000000001</v>
      </c>
      <c r="GQ136">
        <v>-0.38803700000000002</v>
      </c>
      <c r="GR136">
        <v>-0.45998600000000001</v>
      </c>
      <c r="GS136">
        <v>-0.45580500000000002</v>
      </c>
      <c r="GT136">
        <v>-0.40401399999999998</v>
      </c>
      <c r="GU136">
        <v>0.42192800000000003</v>
      </c>
      <c r="GV136">
        <v>0.37997700000000001</v>
      </c>
      <c r="GW136">
        <v>0.34651799999999999</v>
      </c>
      <c r="GX136">
        <v>0.27135799999999999</v>
      </c>
      <c r="GY136">
        <v>0.41161199999999998</v>
      </c>
      <c r="GZ136">
        <v>0.3412</v>
      </c>
      <c r="HA136">
        <v>0.30249900000000002</v>
      </c>
      <c r="HB136">
        <v>-75</v>
      </c>
      <c r="HC136">
        <v>-75</v>
      </c>
      <c r="HD136">
        <v>-75</v>
      </c>
      <c r="HE136">
        <v>-75</v>
      </c>
      <c r="HF136">
        <v>-65</v>
      </c>
      <c r="HG136">
        <v>40</v>
      </c>
      <c r="HH136">
        <v>-40</v>
      </c>
      <c r="HI136">
        <v>-0.87227500000000002</v>
      </c>
      <c r="HJ136">
        <v>-0.86356699999999997</v>
      </c>
      <c r="HK136">
        <v>-0.85495500000000002</v>
      </c>
      <c r="HL136">
        <v>-0.86588900000000002</v>
      </c>
      <c r="HM136">
        <v>-0.89452299999999996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746.10199999999998</v>
      </c>
      <c r="HX136">
        <v>0</v>
      </c>
      <c r="HZ136">
        <v>745.95399999999995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763.39599999999996</v>
      </c>
      <c r="IJ136">
        <v>0</v>
      </c>
      <c r="IL136">
        <v>763.35199999999998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777.56600000000003</v>
      </c>
      <c r="IV136">
        <v>0</v>
      </c>
      <c r="IX136">
        <v>777.75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753.34299999999996</v>
      </c>
      <c r="JH136">
        <v>0</v>
      </c>
      <c r="JJ136">
        <v>753.32899999999995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704.17899999999997</v>
      </c>
      <c r="JT136">
        <v>0</v>
      </c>
      <c r="JV136">
        <v>703.94200000000001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741.12400000000002</v>
      </c>
      <c r="KF136">
        <v>0.10199999999999999</v>
      </c>
      <c r="KH136">
        <v>741.19399999999996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772.13800000000003</v>
      </c>
      <c r="KR136">
        <v>2.5000000000000001E-2</v>
      </c>
      <c r="KT136">
        <v>772.17499999999995</v>
      </c>
      <c r="KU136">
        <v>2.5000000000000001E-2</v>
      </c>
      <c r="KV136">
        <v>118.9084436592</v>
      </c>
      <c r="KW136">
        <v>111.37613761679999</v>
      </c>
      <c r="KX136">
        <v>90.850965666800008</v>
      </c>
      <c r="KY136">
        <v>88.264199684100006</v>
      </c>
      <c r="KZ136">
        <v>94.295427037799996</v>
      </c>
      <c r="LA136">
        <v>105.1666296984</v>
      </c>
      <c r="LB136">
        <v>81.531120305900004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-14.137843199999999</v>
      </c>
      <c r="LI136">
        <v>-3.4496247999999996</v>
      </c>
      <c r="LJ136">
        <v>-101.46221707000002</v>
      </c>
      <c r="LK136">
        <v>-77.609250599999996</v>
      </c>
      <c r="LL136">
        <v>-61.875871925999988</v>
      </c>
      <c r="LM136">
        <v>-38.048786790000001</v>
      </c>
      <c r="LN136">
        <v>-41.481808217999998</v>
      </c>
      <c r="LO136">
        <v>-37.484379191999999</v>
      </c>
      <c r="LP136">
        <v>-34.291562843999998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65.420625000000001</v>
      </c>
      <c r="LY136">
        <v>64.767524999999992</v>
      </c>
      <c r="LZ136">
        <v>64.121624999999995</v>
      </c>
      <c r="MA136">
        <v>64.941675000000004</v>
      </c>
      <c r="MB136">
        <v>58.143994999999997</v>
      </c>
      <c r="MC136">
        <v>0</v>
      </c>
      <c r="MD136">
        <v>0</v>
      </c>
      <c r="ME136">
        <v>-11.5567632345</v>
      </c>
      <c r="MF136">
        <v>-8.3040701435000006</v>
      </c>
      <c r="MG136">
        <v>-8.2271102311000011</v>
      </c>
      <c r="MH136">
        <v>-7.5546291160000001</v>
      </c>
      <c r="MI136">
        <v>-11.381789401500001</v>
      </c>
      <c r="MJ136">
        <v>-18.701219888000001</v>
      </c>
      <c r="MK136">
        <v>-2.3346133727999998</v>
      </c>
      <c r="ML136">
        <v>71.310088354699985</v>
      </c>
      <c r="MM136">
        <v>90.230341873299992</v>
      </c>
      <c r="MN136">
        <v>84.869608509700015</v>
      </c>
      <c r="MO136">
        <v>107.60245877810002</v>
      </c>
      <c r="MP136">
        <v>99.575824418300002</v>
      </c>
      <c r="MQ136">
        <v>34.843187418399992</v>
      </c>
      <c r="MR136">
        <v>41.455319289100011</v>
      </c>
    </row>
    <row r="137" spans="1:356" x14ac:dyDescent="0.25">
      <c r="A137">
        <v>102</v>
      </c>
      <c r="B137" t="s">
        <v>519</v>
      </c>
      <c r="C137" s="3">
        <v>42823.655428240738</v>
      </c>
      <c r="D137">
        <v>74.116200000000006</v>
      </c>
      <c r="E137">
        <v>73.686999999999998</v>
      </c>
      <c r="F137">
        <v>14</v>
      </c>
      <c r="G137">
        <v>75</v>
      </c>
      <c r="H137">
        <v>1.1411</v>
      </c>
      <c r="I137">
        <v>1081.6643999999999</v>
      </c>
      <c r="J137">
        <v>17077</v>
      </c>
      <c r="K137">
        <v>30</v>
      </c>
      <c r="L137">
        <v>239673</v>
      </c>
      <c r="M137">
        <v>239681</v>
      </c>
      <c r="N137">
        <v>139204</v>
      </c>
      <c r="O137">
        <v>139212</v>
      </c>
      <c r="P137">
        <v>139279</v>
      </c>
      <c r="Q137">
        <v>139329</v>
      </c>
      <c r="R137">
        <v>221036</v>
      </c>
      <c r="S137">
        <v>221028</v>
      </c>
      <c r="T137">
        <v>220533</v>
      </c>
      <c r="U137">
        <v>220731</v>
      </c>
      <c r="V137">
        <v>215384</v>
      </c>
      <c r="W137">
        <v>215319</v>
      </c>
      <c r="X137">
        <v>215475</v>
      </c>
      <c r="Y137">
        <v>215483</v>
      </c>
      <c r="Z137">
        <v>294041</v>
      </c>
      <c r="AA137">
        <v>294025</v>
      </c>
      <c r="AB137">
        <v>1340.99</v>
      </c>
      <c r="AC137">
        <v>11364.049800000001</v>
      </c>
      <c r="AD137">
        <v>1</v>
      </c>
      <c r="AE137">
        <v>209.83629999999999</v>
      </c>
      <c r="AF137">
        <v>209.83629999999999</v>
      </c>
      <c r="AG137">
        <v>209.83629999999999</v>
      </c>
      <c r="AH137">
        <v>209.83629999999999</v>
      </c>
      <c r="AI137">
        <v>209.83629999999999</v>
      </c>
      <c r="AJ137">
        <v>105.3634</v>
      </c>
      <c r="AK137">
        <v>105.3634</v>
      </c>
      <c r="AL137">
        <v>1196.2891</v>
      </c>
      <c r="AM137">
        <v>1119.3317</v>
      </c>
      <c r="AN137">
        <v>1065.5</v>
      </c>
      <c r="AO137">
        <v>863.25540000000001</v>
      </c>
      <c r="AP137">
        <v>1073.8641</v>
      </c>
      <c r="AQ137">
        <v>993.85220000000004</v>
      </c>
      <c r="AR137">
        <v>969.98249999999996</v>
      </c>
      <c r="AS137">
        <v>950.04489999999998</v>
      </c>
      <c r="AT137">
        <v>930.57650000000001</v>
      </c>
      <c r="AU137">
        <v>917.65719999999999</v>
      </c>
      <c r="AV137">
        <v>901.34190000000001</v>
      </c>
      <c r="AW137">
        <v>881.44619999999998</v>
      </c>
      <c r="AX137">
        <v>15.4</v>
      </c>
      <c r="AY137">
        <v>17.600000000000001</v>
      </c>
      <c r="AZ137">
        <v>30.8948</v>
      </c>
      <c r="BA137">
        <v>17.4405</v>
      </c>
      <c r="BB137">
        <v>10.3317</v>
      </c>
      <c r="BC137">
        <v>7.1719999999999997</v>
      </c>
      <c r="BD137">
        <v>5.0728999999999997</v>
      </c>
      <c r="BE137">
        <v>3.6076999999999999</v>
      </c>
      <c r="BF137">
        <v>2.7416</v>
      </c>
      <c r="BG137">
        <v>2.3161999999999998</v>
      </c>
      <c r="BH137">
        <v>2.3163</v>
      </c>
      <c r="BI137">
        <v>82.34</v>
      </c>
      <c r="BJ137">
        <v>129.97999999999999</v>
      </c>
      <c r="BK137">
        <v>140.94999999999999</v>
      </c>
      <c r="BL137">
        <v>217.92</v>
      </c>
      <c r="BM137">
        <v>207.8</v>
      </c>
      <c r="BN137">
        <v>316.93</v>
      </c>
      <c r="BO137">
        <v>292.67</v>
      </c>
      <c r="BP137">
        <v>450.12</v>
      </c>
      <c r="BQ137">
        <v>415.99</v>
      </c>
      <c r="BR137">
        <v>638.16999999999996</v>
      </c>
      <c r="BS137">
        <v>547.28</v>
      </c>
      <c r="BT137">
        <v>847.06</v>
      </c>
      <c r="BU137">
        <v>660.09</v>
      </c>
      <c r="BV137">
        <v>1017.89</v>
      </c>
      <c r="BW137">
        <v>50</v>
      </c>
      <c r="BX137">
        <v>43.8</v>
      </c>
      <c r="BY137">
        <v>39.455300000000001</v>
      </c>
      <c r="BZ137">
        <v>0</v>
      </c>
      <c r="CA137">
        <v>3.7723</v>
      </c>
      <c r="CB137">
        <v>3.7723</v>
      </c>
      <c r="CC137">
        <v>-1.2541</v>
      </c>
      <c r="CD137">
        <v>3.7723</v>
      </c>
      <c r="CE137">
        <v>4401069</v>
      </c>
      <c r="CF137">
        <v>2</v>
      </c>
      <c r="CI137">
        <v>3.76</v>
      </c>
      <c r="CJ137">
        <v>7.1692999999999998</v>
      </c>
      <c r="CK137">
        <v>8.7736000000000001</v>
      </c>
      <c r="CL137">
        <v>10.6793</v>
      </c>
      <c r="CM137">
        <v>11.9907</v>
      </c>
      <c r="CN137">
        <v>15.775700000000001</v>
      </c>
      <c r="CO137">
        <v>4.0199999999999996</v>
      </c>
      <c r="CP137">
        <v>7.8285999999999998</v>
      </c>
      <c r="CQ137">
        <v>9.3713999999999995</v>
      </c>
      <c r="CR137">
        <v>11.5686</v>
      </c>
      <c r="CS137">
        <v>12.902900000000001</v>
      </c>
      <c r="CT137">
        <v>16.942900000000002</v>
      </c>
      <c r="CU137">
        <v>24.962800000000001</v>
      </c>
      <c r="CV137">
        <v>24.979900000000001</v>
      </c>
      <c r="CW137">
        <v>24.994399999999999</v>
      </c>
      <c r="CX137">
        <v>25.0945</v>
      </c>
      <c r="CY137">
        <v>24.988700000000001</v>
      </c>
      <c r="CZ137">
        <v>24.859500000000001</v>
      </c>
      <c r="DB137">
        <v>13580</v>
      </c>
      <c r="DC137">
        <v>841</v>
      </c>
      <c r="DD137">
        <v>10</v>
      </c>
      <c r="DF137" t="s">
        <v>565</v>
      </c>
      <c r="DG137">
        <v>229</v>
      </c>
      <c r="DH137">
        <v>872</v>
      </c>
      <c r="DI137">
        <v>6</v>
      </c>
      <c r="DJ137">
        <v>5</v>
      </c>
      <c r="DK137">
        <v>30.000001999999999</v>
      </c>
      <c r="DL137">
        <v>28.833334000000001</v>
      </c>
      <c r="DM137">
        <v>0</v>
      </c>
      <c r="DN137">
        <v>1363.5857000000001</v>
      </c>
      <c r="DO137">
        <v>1307.4641999999999</v>
      </c>
      <c r="DP137">
        <v>1108.5857000000001</v>
      </c>
      <c r="DQ137">
        <v>1031.1357</v>
      </c>
      <c r="DR137">
        <v>981.62139999999999</v>
      </c>
      <c r="DS137">
        <v>916.39290000000005</v>
      </c>
      <c r="DT137">
        <v>888.67859999999996</v>
      </c>
      <c r="DU137">
        <v>48.671399999999998</v>
      </c>
      <c r="DV137">
        <v>45.008600000000001</v>
      </c>
      <c r="DW137">
        <v>43.079300000000003</v>
      </c>
      <c r="DX137">
        <v>40.556399999999996</v>
      </c>
      <c r="DY137">
        <v>44.482100000000003</v>
      </c>
      <c r="DZ137">
        <v>74.849299999999999</v>
      </c>
      <c r="EA137">
        <v>33.350700000000003</v>
      </c>
      <c r="EB137">
        <v>30.8948</v>
      </c>
      <c r="EC137">
        <v>17.4405</v>
      </c>
      <c r="ED137">
        <v>10.3317</v>
      </c>
      <c r="EE137">
        <v>7.1719999999999997</v>
      </c>
      <c r="EF137">
        <v>5.0728999999999997</v>
      </c>
      <c r="EG137">
        <v>3.6076999999999999</v>
      </c>
      <c r="EH137">
        <v>2.7416</v>
      </c>
      <c r="EI137">
        <v>2.3161999999999998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7.3962E-2</v>
      </c>
      <c r="EY137">
        <v>5.7428E-2</v>
      </c>
      <c r="EZ137">
        <v>4.6593999999999997E-2</v>
      </c>
      <c r="FA137">
        <v>2.7851999999999998E-2</v>
      </c>
      <c r="FB137">
        <v>2.8229000000000001E-2</v>
      </c>
      <c r="FC137">
        <v>2.6527999999999999E-2</v>
      </c>
      <c r="FD137">
        <v>2.3553999999999999E-2</v>
      </c>
      <c r="FE137">
        <v>-2.0999999999999999E-5</v>
      </c>
      <c r="FF137">
        <v>-1.4899999999999999E-4</v>
      </c>
      <c r="FG137">
        <v>-3.2400000000000001E-4</v>
      </c>
      <c r="FH137">
        <v>-9.8999999999999994E-5</v>
      </c>
      <c r="FI137">
        <v>2.1699999999999999E-4</v>
      </c>
      <c r="FJ137">
        <v>-4.1399999999999996E-3</v>
      </c>
      <c r="FK137">
        <v>-1.281E-3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0.42564400000000002</v>
      </c>
      <c r="GV137">
        <v>0.389436</v>
      </c>
      <c r="GW137">
        <v>0.35220600000000002</v>
      </c>
      <c r="GX137">
        <v>0.29710799999999998</v>
      </c>
      <c r="GY137">
        <v>0.46039799999999997</v>
      </c>
      <c r="GZ137">
        <v>0.38141999999999998</v>
      </c>
      <c r="HA137">
        <v>0.33581</v>
      </c>
      <c r="HB137">
        <v>-75</v>
      </c>
      <c r="HC137">
        <v>-75</v>
      </c>
      <c r="HD137">
        <v>-75</v>
      </c>
      <c r="HE137">
        <v>-75</v>
      </c>
      <c r="HF137">
        <v>-65</v>
      </c>
      <c r="HG137">
        <v>47</v>
      </c>
      <c r="HH137">
        <v>-47</v>
      </c>
      <c r="HI137">
        <v>-0.86052399999999996</v>
      </c>
      <c r="HJ137">
        <v>-0.85165100000000005</v>
      </c>
      <c r="HK137">
        <v>-0.84258100000000002</v>
      </c>
      <c r="HL137">
        <v>-0.85295200000000004</v>
      </c>
      <c r="HM137">
        <v>-0.88111200000000001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746.10199999999998</v>
      </c>
      <c r="HX137">
        <v>0</v>
      </c>
      <c r="HZ137">
        <v>745.95399999999995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763.39599999999996</v>
      </c>
      <c r="IJ137">
        <v>0</v>
      </c>
      <c r="IL137">
        <v>763.35199999999998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777.56600000000003</v>
      </c>
      <c r="IV137">
        <v>0</v>
      </c>
      <c r="IX137">
        <v>777.75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753.34299999999996</v>
      </c>
      <c r="JH137">
        <v>0</v>
      </c>
      <c r="JJ137">
        <v>753.32899999999995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704.17899999999997</v>
      </c>
      <c r="JT137">
        <v>0</v>
      </c>
      <c r="JV137">
        <v>703.94200000000001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741.12400000000002</v>
      </c>
      <c r="KF137">
        <v>0.10199999999999999</v>
      </c>
      <c r="KH137">
        <v>741.19399999999996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772.13800000000003</v>
      </c>
      <c r="KR137">
        <v>2.5000000000000001E-2</v>
      </c>
      <c r="KT137">
        <v>772.17499999999995</v>
      </c>
      <c r="KU137">
        <v>2.5000000000000001E-2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64.539299999999997</v>
      </c>
      <c r="LY137">
        <v>63.873825000000004</v>
      </c>
      <c r="LZ137">
        <v>63.193575000000003</v>
      </c>
      <c r="MA137">
        <v>63.971400000000003</v>
      </c>
      <c r="MB137">
        <v>57.272280000000002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64.539299999999997</v>
      </c>
      <c r="MM137">
        <v>63.873825000000004</v>
      </c>
      <c r="MN137">
        <v>63.193575000000003</v>
      </c>
      <c r="MO137">
        <v>63.971400000000003</v>
      </c>
      <c r="MP137">
        <v>57.272280000000002</v>
      </c>
      <c r="MQ137">
        <v>0</v>
      </c>
      <c r="MR137">
        <v>0</v>
      </c>
    </row>
    <row r="138" spans="1:356" x14ac:dyDescent="0.25">
      <c r="A138">
        <v>102</v>
      </c>
      <c r="B138" t="s">
        <v>520</v>
      </c>
      <c r="C138" s="3">
        <v>42823.656539351854</v>
      </c>
      <c r="D138">
        <v>74.1036</v>
      </c>
      <c r="E138">
        <v>73.860100000000003</v>
      </c>
      <c r="F138">
        <v>20</v>
      </c>
      <c r="G138">
        <v>75</v>
      </c>
      <c r="H138">
        <v>1.1411</v>
      </c>
      <c r="I138">
        <v>1077.5189</v>
      </c>
      <c r="J138">
        <v>17026</v>
      </c>
      <c r="K138">
        <v>30</v>
      </c>
      <c r="L138">
        <v>239673</v>
      </c>
      <c r="M138">
        <v>239681</v>
      </c>
      <c r="N138">
        <v>139204</v>
      </c>
      <c r="O138">
        <v>139212</v>
      </c>
      <c r="P138">
        <v>139279</v>
      </c>
      <c r="Q138">
        <v>139329</v>
      </c>
      <c r="R138">
        <v>221036</v>
      </c>
      <c r="S138">
        <v>221028</v>
      </c>
      <c r="T138">
        <v>220533</v>
      </c>
      <c r="U138">
        <v>220731</v>
      </c>
      <c r="V138">
        <v>215384</v>
      </c>
      <c r="W138">
        <v>215319</v>
      </c>
      <c r="X138">
        <v>215475</v>
      </c>
      <c r="Y138">
        <v>215483</v>
      </c>
      <c r="Z138">
        <v>294041</v>
      </c>
      <c r="AA138">
        <v>294025</v>
      </c>
      <c r="AB138">
        <v>1340.99</v>
      </c>
      <c r="AC138">
        <v>11380.406300000001</v>
      </c>
      <c r="AD138">
        <v>1</v>
      </c>
      <c r="AE138">
        <v>210.98699999999999</v>
      </c>
      <c r="AF138">
        <v>210.98699999999999</v>
      </c>
      <c r="AG138">
        <v>210.98699999999999</v>
      </c>
      <c r="AH138">
        <v>210.98699999999999</v>
      </c>
      <c r="AI138">
        <v>210.98699999999999</v>
      </c>
      <c r="AJ138">
        <v>106.5141</v>
      </c>
      <c r="AK138">
        <v>106.5141</v>
      </c>
      <c r="AL138">
        <v>1211.5234</v>
      </c>
      <c r="AM138">
        <v>1122.3986</v>
      </c>
      <c r="AN138">
        <v>1081</v>
      </c>
      <c r="AO138">
        <v>865.9307</v>
      </c>
      <c r="AP138">
        <v>1067.4819</v>
      </c>
      <c r="AQ138">
        <v>988.3614</v>
      </c>
      <c r="AR138">
        <v>965.05690000000004</v>
      </c>
      <c r="AS138">
        <v>945.59780000000001</v>
      </c>
      <c r="AT138">
        <v>926.63120000000004</v>
      </c>
      <c r="AU138">
        <v>914.62120000000004</v>
      </c>
      <c r="AV138">
        <v>898.97709999999995</v>
      </c>
      <c r="AW138">
        <v>879.30359999999996</v>
      </c>
      <c r="AX138">
        <v>15.6</v>
      </c>
      <c r="AY138">
        <v>17.399999999999999</v>
      </c>
      <c r="AZ138">
        <v>30.869800000000001</v>
      </c>
      <c r="BA138">
        <v>17.658999999999999</v>
      </c>
      <c r="BB138">
        <v>10.479900000000001</v>
      </c>
      <c r="BC138">
        <v>7.2595999999999998</v>
      </c>
      <c r="BD138">
        <v>5.1284999999999998</v>
      </c>
      <c r="BE138">
        <v>3.6219000000000001</v>
      </c>
      <c r="BF138">
        <v>2.7395</v>
      </c>
      <c r="BG138">
        <v>2.3142</v>
      </c>
      <c r="BH138">
        <v>2.3142</v>
      </c>
      <c r="BI138">
        <v>81.319999999999993</v>
      </c>
      <c r="BJ138">
        <v>128.15</v>
      </c>
      <c r="BK138">
        <v>139.1</v>
      </c>
      <c r="BL138">
        <v>214.13</v>
      </c>
      <c r="BM138">
        <v>204.83</v>
      </c>
      <c r="BN138">
        <v>312.27</v>
      </c>
      <c r="BO138">
        <v>289.47000000000003</v>
      </c>
      <c r="BP138">
        <v>444.82</v>
      </c>
      <c r="BQ138">
        <v>413.3</v>
      </c>
      <c r="BR138">
        <v>636.38</v>
      </c>
      <c r="BS138">
        <v>545.9</v>
      </c>
      <c r="BT138">
        <v>847.39</v>
      </c>
      <c r="BU138">
        <v>660.29</v>
      </c>
      <c r="BV138">
        <v>1016.94</v>
      </c>
      <c r="BW138">
        <v>51.5</v>
      </c>
      <c r="BX138">
        <v>43.4</v>
      </c>
      <c r="BY138">
        <v>39.860599999999998</v>
      </c>
      <c r="BZ138">
        <v>1.5818179999999999</v>
      </c>
      <c r="CA138">
        <v>1.9741</v>
      </c>
      <c r="CB138">
        <v>2.4066999999999998</v>
      </c>
      <c r="CC138">
        <v>-2.5015000000000001</v>
      </c>
      <c r="CD138">
        <v>1.9741</v>
      </c>
      <c r="CE138">
        <v>4401069</v>
      </c>
      <c r="CF138">
        <v>1</v>
      </c>
      <c r="CI138">
        <v>3.88</v>
      </c>
      <c r="CJ138">
        <v>7.4893000000000001</v>
      </c>
      <c r="CK138">
        <v>9.0929000000000002</v>
      </c>
      <c r="CL138">
        <v>10.982100000000001</v>
      </c>
      <c r="CM138">
        <v>12.4086</v>
      </c>
      <c r="CN138">
        <v>16.335000000000001</v>
      </c>
      <c r="CO138">
        <v>4.1085000000000003</v>
      </c>
      <c r="CP138">
        <v>8.1577000000000002</v>
      </c>
      <c r="CQ138">
        <v>9.4817</v>
      </c>
      <c r="CR138">
        <v>11.708500000000001</v>
      </c>
      <c r="CS138">
        <v>13.5465</v>
      </c>
      <c r="CT138">
        <v>17.991599999999998</v>
      </c>
      <c r="CU138">
        <v>24.955100000000002</v>
      </c>
      <c r="CV138">
        <v>25.007300000000001</v>
      </c>
      <c r="CW138">
        <v>24.977900000000002</v>
      </c>
      <c r="CX138">
        <v>25.136600000000001</v>
      </c>
      <c r="CY138">
        <v>24.991299999999999</v>
      </c>
      <c r="CZ138">
        <v>24.884899999999998</v>
      </c>
      <c r="DB138">
        <v>13580</v>
      </c>
      <c r="DC138">
        <v>841</v>
      </c>
      <c r="DD138">
        <v>11</v>
      </c>
      <c r="DF138" t="s">
        <v>565</v>
      </c>
      <c r="DG138">
        <v>229</v>
      </c>
      <c r="DH138">
        <v>872</v>
      </c>
      <c r="DI138">
        <v>6</v>
      </c>
      <c r="DJ138">
        <v>5</v>
      </c>
      <c r="DK138">
        <v>30.000001999999999</v>
      </c>
      <c r="DL138">
        <v>29</v>
      </c>
      <c r="DM138">
        <v>1.5818179999999999</v>
      </c>
      <c r="DN138">
        <v>1356.15</v>
      </c>
      <c r="DO138">
        <v>1314.3429000000001</v>
      </c>
      <c r="DP138">
        <v>1104.4429</v>
      </c>
      <c r="DQ138">
        <v>1025.0571</v>
      </c>
      <c r="DR138">
        <v>989.49289999999996</v>
      </c>
      <c r="DS138">
        <v>925.75</v>
      </c>
      <c r="DT138">
        <v>868.15719999999999</v>
      </c>
      <c r="DU138">
        <v>39.7986</v>
      </c>
      <c r="DV138">
        <v>34.775700000000001</v>
      </c>
      <c r="DW138">
        <v>36.581400000000002</v>
      </c>
      <c r="DX138">
        <v>37.490699999999997</v>
      </c>
      <c r="DY138">
        <v>43.733600000000003</v>
      </c>
      <c r="DZ138">
        <v>75.182900000000004</v>
      </c>
      <c r="EA138">
        <v>30.9664</v>
      </c>
      <c r="EB138">
        <v>30.869800000000001</v>
      </c>
      <c r="EC138">
        <v>17.658999999999999</v>
      </c>
      <c r="ED138">
        <v>10.479900000000001</v>
      </c>
      <c r="EE138">
        <v>7.2595999999999998</v>
      </c>
      <c r="EF138">
        <v>5.1284999999999998</v>
      </c>
      <c r="EG138">
        <v>3.6219000000000001</v>
      </c>
      <c r="EH138">
        <v>2.7395</v>
      </c>
      <c r="EI138">
        <v>2.3142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7.5633000000000006E-2</v>
      </c>
      <c r="EY138">
        <v>5.8784000000000003E-2</v>
      </c>
      <c r="EZ138">
        <v>4.7673E-2</v>
      </c>
      <c r="FA138">
        <v>2.8582E-2</v>
      </c>
      <c r="FB138">
        <v>2.8923000000000001E-2</v>
      </c>
      <c r="FC138">
        <v>2.7265000000000001E-2</v>
      </c>
      <c r="FD138">
        <v>2.4194E-2</v>
      </c>
      <c r="FE138">
        <v>-2.3E-5</v>
      </c>
      <c r="FF138">
        <v>-1.6200000000000001E-4</v>
      </c>
      <c r="FG138">
        <v>-3.5599999999999998E-4</v>
      </c>
      <c r="FH138">
        <v>-1.1900000000000001E-4</v>
      </c>
      <c r="FI138">
        <v>2.1599999999999999E-4</v>
      </c>
      <c r="FJ138">
        <v>-8.4700000000000001E-3</v>
      </c>
      <c r="FK138">
        <v>-3.999E-3</v>
      </c>
      <c r="FL138">
        <v>8.2593E-2</v>
      </c>
      <c r="FM138">
        <v>7.9549999999999996E-2</v>
      </c>
      <c r="FN138">
        <v>7.7024999999999996E-2</v>
      </c>
      <c r="FO138">
        <v>7.9575999999999994E-2</v>
      </c>
      <c r="FP138">
        <v>8.9582999999999996E-2</v>
      </c>
      <c r="FQ138">
        <v>0.10624500000000001</v>
      </c>
      <c r="FR138">
        <v>0.10090300000000001</v>
      </c>
      <c r="FS138">
        <v>-0.13345599999999999</v>
      </c>
      <c r="FT138">
        <v>-0.131942</v>
      </c>
      <c r="FU138">
        <v>-0.13050800000000001</v>
      </c>
      <c r="FV138">
        <v>-0.13238900000000001</v>
      </c>
      <c r="FW138">
        <v>-0.13727700000000001</v>
      </c>
      <c r="FX138">
        <v>-0.13736200000000001</v>
      </c>
      <c r="FY138">
        <v>-0.13433500000000001</v>
      </c>
      <c r="FZ138">
        <v>-1.354555</v>
      </c>
      <c r="GA138">
        <v>-1.3323929999999999</v>
      </c>
      <c r="GB138">
        <v>-1.3106580000000001</v>
      </c>
      <c r="GC138">
        <v>-1.338165</v>
      </c>
      <c r="GD138">
        <v>-1.4207380000000001</v>
      </c>
      <c r="GE138">
        <v>-1.426302</v>
      </c>
      <c r="GF138">
        <v>-1.3808579999999999</v>
      </c>
      <c r="GG138">
        <v>-0.19336500000000001</v>
      </c>
      <c r="GH138">
        <v>-0.181006</v>
      </c>
      <c r="GI138">
        <v>-0.17221500000000001</v>
      </c>
      <c r="GJ138">
        <v>-0.19061600000000001</v>
      </c>
      <c r="GK138">
        <v>-0.23073199999999999</v>
      </c>
      <c r="GL138">
        <v>-0.25710100000000002</v>
      </c>
      <c r="GM138">
        <v>-0.22914399999999999</v>
      </c>
      <c r="GN138">
        <v>-0.40221600000000002</v>
      </c>
      <c r="GO138">
        <v>-0.37781300000000001</v>
      </c>
      <c r="GP138">
        <v>-0.35546800000000001</v>
      </c>
      <c r="GQ138">
        <v>-0.38547199999999998</v>
      </c>
      <c r="GR138">
        <v>-0.45737100000000003</v>
      </c>
      <c r="GS138">
        <v>-0.45304100000000003</v>
      </c>
      <c r="GT138">
        <v>-0.40575600000000001</v>
      </c>
      <c r="GU138">
        <v>0.42612499999999998</v>
      </c>
      <c r="GV138">
        <v>0.39051400000000003</v>
      </c>
      <c r="GW138">
        <v>0.353632</v>
      </c>
      <c r="GX138">
        <v>0.29891600000000002</v>
      </c>
      <c r="GY138">
        <v>0.461725</v>
      </c>
      <c r="GZ138">
        <v>0.38127899999999998</v>
      </c>
      <c r="HA138">
        <v>0.335115</v>
      </c>
      <c r="HB138">
        <v>-75</v>
      </c>
      <c r="HC138">
        <v>-75</v>
      </c>
      <c r="HD138">
        <v>-75</v>
      </c>
      <c r="HE138">
        <v>-75</v>
      </c>
      <c r="HF138">
        <v>-65</v>
      </c>
      <c r="HG138">
        <v>54</v>
      </c>
      <c r="HH138">
        <v>-54</v>
      </c>
      <c r="HI138">
        <v>-0.86293900000000001</v>
      </c>
      <c r="HJ138">
        <v>-0.85409299999999999</v>
      </c>
      <c r="HK138">
        <v>-0.84529600000000005</v>
      </c>
      <c r="HL138">
        <v>-0.85581700000000005</v>
      </c>
      <c r="HM138">
        <v>-0.88410500000000003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746.10199999999998</v>
      </c>
      <c r="HX138">
        <v>0</v>
      </c>
      <c r="HZ138">
        <v>745.95399999999995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763.39599999999996</v>
      </c>
      <c r="IJ138">
        <v>0</v>
      </c>
      <c r="IL138">
        <v>763.35199999999998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777.56600000000003</v>
      </c>
      <c r="IV138">
        <v>0</v>
      </c>
      <c r="IX138">
        <v>777.75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753.34299999999996</v>
      </c>
      <c r="JH138">
        <v>0</v>
      </c>
      <c r="JJ138">
        <v>753.32899999999995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704.17899999999997</v>
      </c>
      <c r="JT138">
        <v>0</v>
      </c>
      <c r="JV138">
        <v>703.94200000000001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741.12400000000002</v>
      </c>
      <c r="KF138">
        <v>0.10199999999999999</v>
      </c>
      <c r="KH138">
        <v>741.19399999999996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772.13800000000003</v>
      </c>
      <c r="KR138">
        <v>2.5000000000000001E-2</v>
      </c>
      <c r="KT138">
        <v>772.17499999999995</v>
      </c>
      <c r="KU138">
        <v>2.5000000000000001E-2</v>
      </c>
      <c r="KV138">
        <v>112.00849695000001</v>
      </c>
      <c r="KW138">
        <v>104.555977695</v>
      </c>
      <c r="KX138">
        <v>85.069714372500002</v>
      </c>
      <c r="KY138">
        <v>81.569943789599989</v>
      </c>
      <c r="KZ138">
        <v>88.641742460699987</v>
      </c>
      <c r="LA138">
        <v>98.356308750000011</v>
      </c>
      <c r="LB138">
        <v>87.599665951600002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-13.955979200000002</v>
      </c>
      <c r="LI138">
        <v>-3.4121090000000001</v>
      </c>
      <c r="LJ138">
        <v>-102.41790355000002</v>
      </c>
      <c r="LK138">
        <v>-78.107542445999997</v>
      </c>
      <c r="LL138">
        <v>-62.016404586000007</v>
      </c>
      <c r="LM138">
        <v>-38.088190394999998</v>
      </c>
      <c r="LN138">
        <v>-41.398884582000008</v>
      </c>
      <c r="LO138">
        <v>-26.807346089999996</v>
      </c>
      <c r="LP138">
        <v>-27.886427309999998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64.720425000000006</v>
      </c>
      <c r="LY138">
        <v>64.056974999999994</v>
      </c>
      <c r="LZ138">
        <v>63.397200000000005</v>
      </c>
      <c r="MA138">
        <v>64.186275000000009</v>
      </c>
      <c r="MB138">
        <v>57.466825</v>
      </c>
      <c r="MC138">
        <v>0</v>
      </c>
      <c r="MD138">
        <v>0</v>
      </c>
      <c r="ME138">
        <v>-7.6956562890000004</v>
      </c>
      <c r="MF138">
        <v>-6.2946103542000005</v>
      </c>
      <c r="MG138">
        <v>-6.299865801000001</v>
      </c>
      <c r="MH138">
        <v>-7.1463272711999997</v>
      </c>
      <c r="MI138">
        <v>-10.090740995200001</v>
      </c>
      <c r="MJ138">
        <v>-19.329598772900003</v>
      </c>
      <c r="MK138">
        <v>-7.0957647615999999</v>
      </c>
      <c r="ML138">
        <v>66.615362110999996</v>
      </c>
      <c r="MM138">
        <v>84.21079989479999</v>
      </c>
      <c r="MN138">
        <v>80.150643985499997</v>
      </c>
      <c r="MO138">
        <v>100.52170112340001</v>
      </c>
      <c r="MP138">
        <v>94.618941883499986</v>
      </c>
      <c r="MQ138">
        <v>38.263384687100015</v>
      </c>
      <c r="MR138">
        <v>49.205364879999998</v>
      </c>
    </row>
    <row r="139" spans="1:356" x14ac:dyDescent="0.25">
      <c r="A139">
        <v>102</v>
      </c>
      <c r="B139" t="s">
        <v>521</v>
      </c>
      <c r="C139" s="3">
        <v>42823.657592592594</v>
      </c>
      <c r="D139">
        <v>74.406899999999993</v>
      </c>
      <c r="E139">
        <v>74.146100000000004</v>
      </c>
      <c r="F139">
        <v>15</v>
      </c>
      <c r="G139">
        <v>75</v>
      </c>
      <c r="H139">
        <v>1.1472</v>
      </c>
      <c r="I139">
        <v>1086.8072999999999</v>
      </c>
      <c r="J139">
        <v>16092</v>
      </c>
      <c r="K139">
        <v>30</v>
      </c>
      <c r="L139">
        <v>239673</v>
      </c>
      <c r="M139">
        <v>239681</v>
      </c>
      <c r="N139">
        <v>139204</v>
      </c>
      <c r="O139">
        <v>139212</v>
      </c>
      <c r="P139">
        <v>139279</v>
      </c>
      <c r="Q139">
        <v>139329</v>
      </c>
      <c r="R139">
        <v>221036</v>
      </c>
      <c r="S139">
        <v>221028</v>
      </c>
      <c r="T139">
        <v>220533</v>
      </c>
      <c r="U139">
        <v>220731</v>
      </c>
      <c r="V139">
        <v>215384</v>
      </c>
      <c r="W139">
        <v>215319</v>
      </c>
      <c r="X139">
        <v>215475</v>
      </c>
      <c r="Y139">
        <v>215483</v>
      </c>
      <c r="Z139">
        <v>294041</v>
      </c>
      <c r="AA139">
        <v>294025</v>
      </c>
      <c r="AB139">
        <v>1340.99</v>
      </c>
      <c r="AC139">
        <v>11397.4385</v>
      </c>
      <c r="AD139">
        <v>1</v>
      </c>
      <c r="AE139">
        <v>212.2311</v>
      </c>
      <c r="AF139">
        <v>212.2311</v>
      </c>
      <c r="AG139">
        <v>212.2311</v>
      </c>
      <c r="AH139">
        <v>212.2311</v>
      </c>
      <c r="AI139">
        <v>212.2311</v>
      </c>
      <c r="AJ139">
        <v>107.7582</v>
      </c>
      <c r="AK139">
        <v>107.7582</v>
      </c>
      <c r="AL139">
        <v>1211.5234</v>
      </c>
      <c r="AM139">
        <v>1124.3502000000001</v>
      </c>
      <c r="AN139">
        <v>1068.5</v>
      </c>
      <c r="AO139">
        <v>852.06970000000001</v>
      </c>
      <c r="AP139">
        <v>1076.4656</v>
      </c>
      <c r="AQ139">
        <v>992.29859999999996</v>
      </c>
      <c r="AR139">
        <v>966.40340000000003</v>
      </c>
      <c r="AS139">
        <v>944.36239999999998</v>
      </c>
      <c r="AT139">
        <v>922.92780000000005</v>
      </c>
      <c r="AU139">
        <v>908.16129999999998</v>
      </c>
      <c r="AV139">
        <v>890.49130000000002</v>
      </c>
      <c r="AW139">
        <v>867.62710000000004</v>
      </c>
      <c r="AX139">
        <v>15.6</v>
      </c>
      <c r="AY139">
        <v>17.600000000000001</v>
      </c>
      <c r="AZ139">
        <v>30.8172</v>
      </c>
      <c r="BA139">
        <v>16.970600000000001</v>
      </c>
      <c r="BB139">
        <v>9.8673999999999999</v>
      </c>
      <c r="BC139">
        <v>6.8103999999999996</v>
      </c>
      <c r="BD139">
        <v>4.8197999999999999</v>
      </c>
      <c r="BE139">
        <v>3.4148999999999998</v>
      </c>
      <c r="BF139">
        <v>2.5684</v>
      </c>
      <c r="BG139">
        <v>2.1857000000000002</v>
      </c>
      <c r="BH139">
        <v>2.1816</v>
      </c>
      <c r="BI139">
        <v>80</v>
      </c>
      <c r="BJ139">
        <v>130.9</v>
      </c>
      <c r="BK139">
        <v>139.88999999999999</v>
      </c>
      <c r="BL139">
        <v>223.14</v>
      </c>
      <c r="BM139">
        <v>207.59</v>
      </c>
      <c r="BN139">
        <v>325.55</v>
      </c>
      <c r="BO139">
        <v>292.33999999999997</v>
      </c>
      <c r="BP139">
        <v>463.48</v>
      </c>
      <c r="BQ139">
        <v>415.47</v>
      </c>
      <c r="BR139">
        <v>661.52</v>
      </c>
      <c r="BS139">
        <v>547.29</v>
      </c>
      <c r="BT139">
        <v>886.66</v>
      </c>
      <c r="BU139">
        <v>659.99</v>
      </c>
      <c r="BV139">
        <v>1058.8900000000001</v>
      </c>
      <c r="BW139">
        <v>50.9</v>
      </c>
      <c r="BX139">
        <v>43.5</v>
      </c>
      <c r="BY139">
        <v>41.521299999999997</v>
      </c>
      <c r="BZ139">
        <v>0</v>
      </c>
      <c r="CA139">
        <v>-1.0153000000000001</v>
      </c>
      <c r="CB139">
        <v>9.5152999999999999</v>
      </c>
      <c r="CC139">
        <v>-3.9413</v>
      </c>
      <c r="CD139">
        <v>-1.0153000000000001</v>
      </c>
      <c r="CE139">
        <v>4101049</v>
      </c>
      <c r="CF139">
        <v>2</v>
      </c>
      <c r="CI139">
        <v>3.8220999999999998</v>
      </c>
      <c r="CJ139">
        <v>7.3314000000000004</v>
      </c>
      <c r="CK139">
        <v>9.1729000000000003</v>
      </c>
      <c r="CL139">
        <v>11.025</v>
      </c>
      <c r="CM139">
        <v>12.525</v>
      </c>
      <c r="CN139">
        <v>16.927099999999999</v>
      </c>
      <c r="CO139">
        <v>4.3733000000000004</v>
      </c>
      <c r="CP139">
        <v>7.976</v>
      </c>
      <c r="CQ139">
        <v>9.5452999999999992</v>
      </c>
      <c r="CR139">
        <v>11.822699999999999</v>
      </c>
      <c r="CS139">
        <v>13.944000000000001</v>
      </c>
      <c r="CT139">
        <v>19.281300000000002</v>
      </c>
      <c r="CU139">
        <v>24.985900000000001</v>
      </c>
      <c r="CV139">
        <v>25.015000000000001</v>
      </c>
      <c r="CW139">
        <v>24.9756</v>
      </c>
      <c r="CX139">
        <v>25.148099999999999</v>
      </c>
      <c r="CY139">
        <v>24.989699999999999</v>
      </c>
      <c r="CZ139">
        <v>24.752099999999999</v>
      </c>
      <c r="DB139">
        <v>13580</v>
      </c>
      <c r="DC139">
        <v>841</v>
      </c>
      <c r="DD139">
        <v>12</v>
      </c>
      <c r="DF139" t="s">
        <v>564</v>
      </c>
      <c r="DG139">
        <v>216</v>
      </c>
      <c r="DH139">
        <v>865</v>
      </c>
      <c r="DI139">
        <v>5</v>
      </c>
      <c r="DJ139">
        <v>5</v>
      </c>
      <c r="DK139">
        <v>30.000001999999999</v>
      </c>
      <c r="DL139">
        <v>28.5</v>
      </c>
      <c r="DM139">
        <v>0</v>
      </c>
      <c r="DN139">
        <v>1411.0714</v>
      </c>
      <c r="DO139">
        <v>1341.7284999999999</v>
      </c>
      <c r="DP139">
        <v>1123.7357</v>
      </c>
      <c r="DQ139">
        <v>1037.6500000000001</v>
      </c>
      <c r="DR139">
        <v>1004.9571999999999</v>
      </c>
      <c r="DS139">
        <v>987.15719999999999</v>
      </c>
      <c r="DT139">
        <v>839.61429999999996</v>
      </c>
      <c r="DU139">
        <v>68.105699999999999</v>
      </c>
      <c r="DV139">
        <v>58.582900000000002</v>
      </c>
      <c r="DW139">
        <v>63.305700000000002</v>
      </c>
      <c r="DX139">
        <v>62.657899999999998</v>
      </c>
      <c r="DY139">
        <v>51.88</v>
      </c>
      <c r="DZ139">
        <v>77.657899999999998</v>
      </c>
      <c r="EA139">
        <v>32.354999999999997</v>
      </c>
      <c r="EB139">
        <v>30.8172</v>
      </c>
      <c r="EC139">
        <v>16.970600000000001</v>
      </c>
      <c r="ED139">
        <v>9.8673999999999999</v>
      </c>
      <c r="EE139">
        <v>6.8103999999999996</v>
      </c>
      <c r="EF139">
        <v>4.8197999999999999</v>
      </c>
      <c r="EG139">
        <v>3.4148999999999998</v>
      </c>
      <c r="EH139">
        <v>2.5684</v>
      </c>
      <c r="EI139">
        <v>2.1857000000000002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7.3796E-2</v>
      </c>
      <c r="EY139">
        <v>5.7223999999999997E-2</v>
      </c>
      <c r="EZ139">
        <v>4.6350000000000002E-2</v>
      </c>
      <c r="FA139">
        <v>2.7536999999999999E-2</v>
      </c>
      <c r="FB139">
        <v>2.8257999999999998E-2</v>
      </c>
      <c r="FC139">
        <v>2.7025E-2</v>
      </c>
      <c r="FD139">
        <v>2.3965E-2</v>
      </c>
      <c r="FE139">
        <v>-1.5999999999999999E-5</v>
      </c>
      <c r="FF139">
        <v>-7.7999999999999999E-5</v>
      </c>
      <c r="FG139">
        <v>-1.5200000000000001E-4</v>
      </c>
      <c r="FH139">
        <v>1.8E-5</v>
      </c>
      <c r="FI139">
        <v>2.3499999999999999E-4</v>
      </c>
      <c r="FJ139">
        <v>-1.0085999999999999E-2</v>
      </c>
      <c r="FK139">
        <v>-5.0819999999999997E-3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0.42400700000000002</v>
      </c>
      <c r="GV139">
        <v>0.38524799999999998</v>
      </c>
      <c r="GW139">
        <v>0.36161900000000002</v>
      </c>
      <c r="GX139">
        <v>0.28740900000000003</v>
      </c>
      <c r="GY139">
        <v>0.44373499999999999</v>
      </c>
      <c r="GZ139">
        <v>0.36648500000000001</v>
      </c>
      <c r="HA139">
        <v>0.32237100000000002</v>
      </c>
      <c r="HB139">
        <v>-75</v>
      </c>
      <c r="HC139">
        <v>-75</v>
      </c>
      <c r="HD139">
        <v>-75</v>
      </c>
      <c r="HE139">
        <v>-75</v>
      </c>
      <c r="HF139">
        <v>-65</v>
      </c>
      <c r="HG139">
        <v>61</v>
      </c>
      <c r="HH139">
        <v>-61</v>
      </c>
      <c r="HI139">
        <v>-0.85013000000000005</v>
      </c>
      <c r="HJ139">
        <v>-0.84151399999999998</v>
      </c>
      <c r="HK139">
        <v>-0.832735</v>
      </c>
      <c r="HL139">
        <v>-0.84315700000000005</v>
      </c>
      <c r="HM139">
        <v>-0.87100500000000003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746.10199999999998</v>
      </c>
      <c r="HX139">
        <v>0</v>
      </c>
      <c r="HZ139">
        <v>745.95399999999995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763.39599999999996</v>
      </c>
      <c r="IJ139">
        <v>0</v>
      </c>
      <c r="IL139">
        <v>763.35199999999998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777.56600000000003</v>
      </c>
      <c r="IV139">
        <v>0</v>
      </c>
      <c r="IX139">
        <v>777.75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753.34299999999996</v>
      </c>
      <c r="JH139">
        <v>0</v>
      </c>
      <c r="JJ139">
        <v>753.32899999999995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704.17899999999997</v>
      </c>
      <c r="JT139">
        <v>0</v>
      </c>
      <c r="JV139">
        <v>703.94200000000001</v>
      </c>
      <c r="JW139">
        <v>0</v>
      </c>
      <c r="JY139">
        <v>1505.356</v>
      </c>
      <c r="JZ139">
        <v>0</v>
      </c>
      <c r="KB139">
        <v>1511.5291</v>
      </c>
      <c r="KC139">
        <v>0</v>
      </c>
      <c r="KE139">
        <v>741.12400000000002</v>
      </c>
      <c r="KF139">
        <v>0.10199999999999999</v>
      </c>
      <c r="KH139">
        <v>741.19399999999996</v>
      </c>
      <c r="KI139">
        <v>0.10199999999999999</v>
      </c>
      <c r="KK139">
        <v>1472.057</v>
      </c>
      <c r="KL139">
        <v>0</v>
      </c>
      <c r="KN139">
        <v>1479.6769999999999</v>
      </c>
      <c r="KO139">
        <v>0</v>
      </c>
      <c r="KQ139">
        <v>772.13800000000003</v>
      </c>
      <c r="KR139">
        <v>2.5000000000000001E-2</v>
      </c>
      <c r="KT139">
        <v>772.17499999999995</v>
      </c>
      <c r="KU139">
        <v>2.5000000000000001E-2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63.759750000000004</v>
      </c>
      <c r="LY139">
        <v>63.113549999999996</v>
      </c>
      <c r="LZ139">
        <v>62.455125000000002</v>
      </c>
      <c r="MA139">
        <v>63.236775000000002</v>
      </c>
      <c r="MB139">
        <v>56.615324999999999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63.759750000000004</v>
      </c>
      <c r="MM139">
        <v>63.113549999999996</v>
      </c>
      <c r="MN139">
        <v>62.455125000000002</v>
      </c>
      <c r="MO139">
        <v>63.236775000000002</v>
      </c>
      <c r="MP139">
        <v>56.615324999999999</v>
      </c>
      <c r="MQ139">
        <v>0</v>
      </c>
      <c r="MR139">
        <v>0</v>
      </c>
    </row>
    <row r="140" spans="1:356" x14ac:dyDescent="0.25">
      <c r="A140">
        <v>102</v>
      </c>
      <c r="B140" t="s">
        <v>522</v>
      </c>
      <c r="C140" s="3">
        <v>42823.658634259256</v>
      </c>
      <c r="D140">
        <v>74.828900000000004</v>
      </c>
      <c r="E140">
        <v>74.506700000000009</v>
      </c>
      <c r="F140">
        <v>14</v>
      </c>
      <c r="G140">
        <v>78</v>
      </c>
      <c r="H140">
        <v>1.1472</v>
      </c>
      <c r="I140">
        <v>1123.8307</v>
      </c>
      <c r="J140">
        <v>16209</v>
      </c>
      <c r="K140">
        <v>29</v>
      </c>
      <c r="L140">
        <v>239673</v>
      </c>
      <c r="M140">
        <v>239681</v>
      </c>
      <c r="N140">
        <v>139204</v>
      </c>
      <c r="O140">
        <v>139212</v>
      </c>
      <c r="P140">
        <v>139279</v>
      </c>
      <c r="Q140">
        <v>139329</v>
      </c>
      <c r="R140">
        <v>221036</v>
      </c>
      <c r="S140">
        <v>221028</v>
      </c>
      <c r="T140">
        <v>220533</v>
      </c>
      <c r="U140">
        <v>220731</v>
      </c>
      <c r="V140">
        <v>215384</v>
      </c>
      <c r="W140">
        <v>215319</v>
      </c>
      <c r="X140">
        <v>215475</v>
      </c>
      <c r="Y140">
        <v>215483</v>
      </c>
      <c r="Z140">
        <v>294041</v>
      </c>
      <c r="AA140">
        <v>294025</v>
      </c>
      <c r="AB140">
        <v>1340.99</v>
      </c>
      <c r="AC140">
        <v>11414.455099999999</v>
      </c>
      <c r="AD140">
        <v>1</v>
      </c>
      <c r="AE140">
        <v>213.51759999999999</v>
      </c>
      <c r="AF140">
        <v>213.51759999999999</v>
      </c>
      <c r="AG140">
        <v>213.51759999999999</v>
      </c>
      <c r="AH140">
        <v>213.51759999999999</v>
      </c>
      <c r="AI140">
        <v>213.51759999999999</v>
      </c>
      <c r="AJ140">
        <v>109.04470000000001</v>
      </c>
      <c r="AK140">
        <v>109.04470000000001</v>
      </c>
      <c r="AL140">
        <v>1222.0703000000001</v>
      </c>
      <c r="AM140">
        <v>1133.6056000000001</v>
      </c>
      <c r="AN140">
        <v>1080.5</v>
      </c>
      <c r="AO140">
        <v>858.82449999999994</v>
      </c>
      <c r="AP140">
        <v>1088.2402</v>
      </c>
      <c r="AQ140">
        <v>1002.9817</v>
      </c>
      <c r="AR140">
        <v>976.51919999999996</v>
      </c>
      <c r="AS140">
        <v>954.30200000000002</v>
      </c>
      <c r="AT140">
        <v>932.83259999999996</v>
      </c>
      <c r="AU140">
        <v>918.1309</v>
      </c>
      <c r="AV140">
        <v>899.39</v>
      </c>
      <c r="AW140">
        <v>877.68409999999994</v>
      </c>
      <c r="AX140">
        <v>15.6</v>
      </c>
      <c r="AY140">
        <v>17.399999999999999</v>
      </c>
      <c r="AZ140">
        <v>30.7743</v>
      </c>
      <c r="BA140">
        <v>16.752199999999998</v>
      </c>
      <c r="BB140">
        <v>9.7516999999999996</v>
      </c>
      <c r="BC140">
        <v>6.7500999999999998</v>
      </c>
      <c r="BD140">
        <v>4.7628000000000004</v>
      </c>
      <c r="BE140">
        <v>3.3753000000000002</v>
      </c>
      <c r="BF140">
        <v>2.5857999999999999</v>
      </c>
      <c r="BG140">
        <v>2.1821000000000002</v>
      </c>
      <c r="BH140">
        <v>2.1829999999999998</v>
      </c>
      <c r="BI140">
        <v>80.53</v>
      </c>
      <c r="BJ140">
        <v>134.27000000000001</v>
      </c>
      <c r="BK140">
        <v>141.28</v>
      </c>
      <c r="BL140">
        <v>227.97</v>
      </c>
      <c r="BM140">
        <v>209.69</v>
      </c>
      <c r="BN140">
        <v>331.36</v>
      </c>
      <c r="BO140">
        <v>295.31</v>
      </c>
      <c r="BP140">
        <v>471.22</v>
      </c>
      <c r="BQ140">
        <v>418.87</v>
      </c>
      <c r="BR140">
        <v>670.96</v>
      </c>
      <c r="BS140">
        <v>549.16999999999996</v>
      </c>
      <c r="BT140">
        <v>894.88</v>
      </c>
      <c r="BU140">
        <v>659.83</v>
      </c>
      <c r="BV140">
        <v>1072.8200999999999</v>
      </c>
      <c r="BW140">
        <v>48.8</v>
      </c>
      <c r="BX140">
        <v>43.4</v>
      </c>
      <c r="BY140">
        <v>43.001300000000001</v>
      </c>
      <c r="BZ140">
        <v>0</v>
      </c>
      <c r="CA140">
        <v>2.4744999999999999</v>
      </c>
      <c r="CB140">
        <v>4.5076000000000001</v>
      </c>
      <c r="CC140">
        <v>-17.974499999999999</v>
      </c>
      <c r="CD140">
        <v>2.4744999999999999</v>
      </c>
      <c r="CE140">
        <v>4101049</v>
      </c>
      <c r="CF140">
        <v>1</v>
      </c>
      <c r="CI140">
        <v>3.6913999999999998</v>
      </c>
      <c r="CJ140">
        <v>7.2286000000000001</v>
      </c>
      <c r="CK140">
        <v>9.0078999999999994</v>
      </c>
      <c r="CL140">
        <v>10.865</v>
      </c>
      <c r="CM140">
        <v>12.119300000000001</v>
      </c>
      <c r="CN140">
        <v>16.1371</v>
      </c>
      <c r="CO140">
        <v>3.9</v>
      </c>
      <c r="CP140">
        <v>8.0533000000000001</v>
      </c>
      <c r="CQ140">
        <v>9.9492999999999991</v>
      </c>
      <c r="CR140">
        <v>11.763999999999999</v>
      </c>
      <c r="CS140">
        <v>13.5053</v>
      </c>
      <c r="CT140">
        <v>17.36</v>
      </c>
      <c r="CU140">
        <v>25.044799999999999</v>
      </c>
      <c r="CV140">
        <v>25.056000000000001</v>
      </c>
      <c r="CW140">
        <v>25.036899999999999</v>
      </c>
      <c r="CX140">
        <v>25.153400000000001</v>
      </c>
      <c r="CY140">
        <v>25.139900000000001</v>
      </c>
      <c r="CZ140">
        <v>24.853999999999999</v>
      </c>
      <c r="DB140">
        <v>13580</v>
      </c>
      <c r="DC140">
        <v>841</v>
      </c>
      <c r="DD140">
        <v>13</v>
      </c>
      <c r="DF140" t="s">
        <v>564</v>
      </c>
      <c r="DG140">
        <v>216</v>
      </c>
      <c r="DH140">
        <v>865</v>
      </c>
      <c r="DI140">
        <v>5</v>
      </c>
      <c r="DJ140">
        <v>5</v>
      </c>
      <c r="DK140">
        <v>30.000001999999999</v>
      </c>
      <c r="DL140">
        <v>24.833331999999999</v>
      </c>
      <c r="DM140">
        <v>0</v>
      </c>
      <c r="DN140">
        <v>1392.4928</v>
      </c>
      <c r="DO140">
        <v>1314.8785</v>
      </c>
      <c r="DP140">
        <v>1102.3286000000001</v>
      </c>
      <c r="DQ140">
        <v>1029.1857</v>
      </c>
      <c r="DR140">
        <v>991.49289999999996</v>
      </c>
      <c r="DS140">
        <v>905.32860000000005</v>
      </c>
      <c r="DT140">
        <v>918.92859999999996</v>
      </c>
      <c r="DU140">
        <v>57.214300000000001</v>
      </c>
      <c r="DV140">
        <v>51.1736</v>
      </c>
      <c r="DW140">
        <v>53.082900000000002</v>
      </c>
      <c r="DX140">
        <v>51.618600000000001</v>
      </c>
      <c r="DY140">
        <v>51.340699999999998</v>
      </c>
      <c r="DZ140">
        <v>79.8643</v>
      </c>
      <c r="EA140">
        <v>33.875700000000002</v>
      </c>
      <c r="EB140">
        <v>30.7743</v>
      </c>
      <c r="EC140">
        <v>16.752199999999998</v>
      </c>
      <c r="ED140">
        <v>9.7516999999999996</v>
      </c>
      <c r="EE140">
        <v>6.7500999999999998</v>
      </c>
      <c r="EF140">
        <v>4.7628000000000004</v>
      </c>
      <c r="EG140">
        <v>3.3753000000000002</v>
      </c>
      <c r="EH140">
        <v>2.5857999999999999</v>
      </c>
      <c r="EI140">
        <v>2.1821000000000002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7.5020000000000003E-2</v>
      </c>
      <c r="EY140">
        <v>5.8083000000000003E-2</v>
      </c>
      <c r="EZ140">
        <v>4.7028E-2</v>
      </c>
      <c r="FA140">
        <v>2.7986E-2</v>
      </c>
      <c r="FB140">
        <v>2.8812999999999998E-2</v>
      </c>
      <c r="FC140">
        <v>2.8053000000000002E-2</v>
      </c>
      <c r="FD140">
        <v>2.4944999999999998E-2</v>
      </c>
      <c r="FE140">
        <v>-1.5999999999999999E-5</v>
      </c>
      <c r="FF140">
        <v>-8.0000000000000007E-5</v>
      </c>
      <c r="FG140">
        <v>-1.56E-4</v>
      </c>
      <c r="FH140">
        <v>1.7E-5</v>
      </c>
      <c r="FI140">
        <v>2.3599999999999999E-4</v>
      </c>
      <c r="FJ140">
        <v>-1.196E-2</v>
      </c>
      <c r="FK140">
        <v>-6.2519999999999997E-3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0.42348200000000003</v>
      </c>
      <c r="GV140">
        <v>0.38423000000000002</v>
      </c>
      <c r="GW140">
        <v>0.35914400000000002</v>
      </c>
      <c r="GX140">
        <v>0.28543400000000002</v>
      </c>
      <c r="GY140">
        <v>0.441029</v>
      </c>
      <c r="GZ140">
        <v>0.36572900000000003</v>
      </c>
      <c r="HA140">
        <v>0.32248900000000003</v>
      </c>
      <c r="HB140">
        <v>-75</v>
      </c>
      <c r="HC140">
        <v>-75</v>
      </c>
      <c r="HD140">
        <v>-75</v>
      </c>
      <c r="HE140">
        <v>-75</v>
      </c>
      <c r="HF140">
        <v>-65</v>
      </c>
      <c r="HG140">
        <v>68</v>
      </c>
      <c r="HH140">
        <v>-68</v>
      </c>
      <c r="HI140">
        <v>-0.85017799999999999</v>
      </c>
      <c r="HJ140">
        <v>-0.84154700000000005</v>
      </c>
      <c r="HK140">
        <v>-0.83265599999999995</v>
      </c>
      <c r="HL140">
        <v>-0.84303799999999995</v>
      </c>
      <c r="HM140">
        <v>-0.870869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746.10199999999998</v>
      </c>
      <c r="HX140">
        <v>0</v>
      </c>
      <c r="HZ140">
        <v>745.95399999999995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763.39599999999996</v>
      </c>
      <c r="IJ140">
        <v>0</v>
      </c>
      <c r="IL140">
        <v>763.35199999999998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777.56600000000003</v>
      </c>
      <c r="IV140">
        <v>0</v>
      </c>
      <c r="IX140">
        <v>777.75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753.34299999999996</v>
      </c>
      <c r="JH140">
        <v>0</v>
      </c>
      <c r="JJ140">
        <v>753.32899999999995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704.17899999999997</v>
      </c>
      <c r="JT140">
        <v>0</v>
      </c>
      <c r="JV140">
        <v>703.94200000000001</v>
      </c>
      <c r="JW140">
        <v>0</v>
      </c>
      <c r="JY140">
        <v>1505.356</v>
      </c>
      <c r="JZ140">
        <v>0</v>
      </c>
      <c r="KB140">
        <v>1511.5291</v>
      </c>
      <c r="KC140">
        <v>0</v>
      </c>
      <c r="KE140">
        <v>741.12400000000002</v>
      </c>
      <c r="KF140">
        <v>0.10199999999999999</v>
      </c>
      <c r="KH140">
        <v>741.19399999999996</v>
      </c>
      <c r="KI140">
        <v>0.10199999999999999</v>
      </c>
      <c r="KK140">
        <v>1472.057</v>
      </c>
      <c r="KL140">
        <v>0</v>
      </c>
      <c r="KN140">
        <v>1479.6769999999999</v>
      </c>
      <c r="KO140">
        <v>0</v>
      </c>
      <c r="KQ140">
        <v>772.13800000000003</v>
      </c>
      <c r="KR140">
        <v>2.5000000000000001E-2</v>
      </c>
      <c r="KT140">
        <v>772.17499999999995</v>
      </c>
      <c r="KU140">
        <v>2.5000000000000001E-2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63.763350000000003</v>
      </c>
      <c r="LY140">
        <v>63.116025</v>
      </c>
      <c r="LZ140">
        <v>62.449199999999998</v>
      </c>
      <c r="MA140">
        <v>63.227849999999997</v>
      </c>
      <c r="MB140">
        <v>56.606484999999999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63.763350000000003</v>
      </c>
      <c r="MM140">
        <v>63.116025</v>
      </c>
      <c r="MN140">
        <v>62.449199999999998</v>
      </c>
      <c r="MO140">
        <v>63.227849999999997</v>
      </c>
      <c r="MP140">
        <v>56.606484999999999</v>
      </c>
      <c r="MQ140">
        <v>0</v>
      </c>
      <c r="MR140">
        <v>0</v>
      </c>
    </row>
    <row r="141" spans="1:356" x14ac:dyDescent="0.25">
      <c r="A141">
        <v>102</v>
      </c>
      <c r="B141" t="s">
        <v>523</v>
      </c>
      <c r="C141" s="3">
        <v>42823.659722222219</v>
      </c>
      <c r="D141">
        <v>75.131399999999999</v>
      </c>
      <c r="E141">
        <v>74.79740000000001</v>
      </c>
      <c r="F141">
        <v>15</v>
      </c>
      <c r="G141">
        <v>77</v>
      </c>
      <c r="H141">
        <v>1.1472</v>
      </c>
      <c r="I141">
        <v>1126.2898</v>
      </c>
      <c r="J141">
        <v>16687</v>
      </c>
      <c r="K141">
        <v>29</v>
      </c>
      <c r="L141">
        <v>239673</v>
      </c>
      <c r="M141">
        <v>239681</v>
      </c>
      <c r="N141">
        <v>139204</v>
      </c>
      <c r="O141">
        <v>139212</v>
      </c>
      <c r="P141">
        <v>139279</v>
      </c>
      <c r="Q141">
        <v>139329</v>
      </c>
      <c r="R141">
        <v>221036</v>
      </c>
      <c r="S141">
        <v>221028</v>
      </c>
      <c r="T141">
        <v>220533</v>
      </c>
      <c r="U141">
        <v>220731</v>
      </c>
      <c r="V141">
        <v>215384</v>
      </c>
      <c r="W141">
        <v>215319</v>
      </c>
      <c r="X141">
        <v>215475</v>
      </c>
      <c r="Y141">
        <v>215483</v>
      </c>
      <c r="Z141">
        <v>294041</v>
      </c>
      <c r="AA141">
        <v>294025</v>
      </c>
      <c r="AB141">
        <v>1340.99</v>
      </c>
      <c r="AC141">
        <v>11431.6553</v>
      </c>
      <c r="AD141">
        <v>1</v>
      </c>
      <c r="AE141">
        <v>214.80690000000001</v>
      </c>
      <c r="AF141">
        <v>214.80690000000001</v>
      </c>
      <c r="AG141">
        <v>214.80690000000001</v>
      </c>
      <c r="AH141">
        <v>214.80690000000001</v>
      </c>
      <c r="AI141">
        <v>214.80690000000001</v>
      </c>
      <c r="AJ141">
        <v>110.334</v>
      </c>
      <c r="AK141">
        <v>110.334</v>
      </c>
      <c r="AL141">
        <v>1211.5234</v>
      </c>
      <c r="AM141">
        <v>1130.7263</v>
      </c>
      <c r="AN141">
        <v>1078</v>
      </c>
      <c r="AO141">
        <v>853.05759999999998</v>
      </c>
      <c r="AP141">
        <v>1081.0453</v>
      </c>
      <c r="AQ141">
        <v>995.66459999999995</v>
      </c>
      <c r="AR141">
        <v>969.88689999999997</v>
      </c>
      <c r="AS141">
        <v>948.27</v>
      </c>
      <c r="AT141">
        <v>927.22860000000003</v>
      </c>
      <c r="AU141">
        <v>912.49980000000005</v>
      </c>
      <c r="AV141">
        <v>895.36339999999996</v>
      </c>
      <c r="AW141">
        <v>873.4316</v>
      </c>
      <c r="AX141">
        <v>15.4</v>
      </c>
      <c r="AY141">
        <v>19.399999999999999</v>
      </c>
      <c r="AZ141">
        <v>30.484100000000002</v>
      </c>
      <c r="BA141">
        <v>16.709700000000002</v>
      </c>
      <c r="BB141">
        <v>9.7560000000000002</v>
      </c>
      <c r="BC141">
        <v>6.7664</v>
      </c>
      <c r="BD141">
        <v>4.7880000000000003</v>
      </c>
      <c r="BE141">
        <v>3.4281000000000001</v>
      </c>
      <c r="BF141">
        <v>2.5762</v>
      </c>
      <c r="BG141">
        <v>2.1848000000000001</v>
      </c>
      <c r="BH141">
        <v>2.1852999999999998</v>
      </c>
      <c r="BI141">
        <v>80.540000000000006</v>
      </c>
      <c r="BJ141">
        <v>134.36000000000001</v>
      </c>
      <c r="BK141">
        <v>141.16</v>
      </c>
      <c r="BL141">
        <v>228.49</v>
      </c>
      <c r="BM141">
        <v>208.79</v>
      </c>
      <c r="BN141">
        <v>332.58</v>
      </c>
      <c r="BO141">
        <v>293.83999999999997</v>
      </c>
      <c r="BP141">
        <v>471.38</v>
      </c>
      <c r="BQ141">
        <v>417.59</v>
      </c>
      <c r="BR141">
        <v>669.69</v>
      </c>
      <c r="BS141">
        <v>548.07000000000005</v>
      </c>
      <c r="BT141">
        <v>894.53</v>
      </c>
      <c r="BU141">
        <v>660.23</v>
      </c>
      <c r="BV141">
        <v>1072.8699999999999</v>
      </c>
      <c r="BW141">
        <v>50.5</v>
      </c>
      <c r="BX141">
        <v>43.8</v>
      </c>
      <c r="BY141">
        <v>42.430399999999999</v>
      </c>
      <c r="BZ141">
        <v>0</v>
      </c>
      <c r="CA141">
        <v>0.61780000000000002</v>
      </c>
      <c r="CB141">
        <v>2.7452000000000001</v>
      </c>
      <c r="CC141">
        <v>-11.1052</v>
      </c>
      <c r="CD141">
        <v>0.61780000000000002</v>
      </c>
      <c r="CE141">
        <v>4101049</v>
      </c>
      <c r="CF141">
        <v>2</v>
      </c>
      <c r="CI141">
        <v>3.8586</v>
      </c>
      <c r="CJ141">
        <v>7.33</v>
      </c>
      <c r="CK141">
        <v>9.1685999999999996</v>
      </c>
      <c r="CL141">
        <v>11.141400000000001</v>
      </c>
      <c r="CM141">
        <v>12.380699999999999</v>
      </c>
      <c r="CN141">
        <v>16.124300000000002</v>
      </c>
      <c r="CO141">
        <v>3.9</v>
      </c>
      <c r="CP141">
        <v>7.8853</v>
      </c>
      <c r="CQ141">
        <v>9.8706999999999994</v>
      </c>
      <c r="CR141">
        <v>12.808</v>
      </c>
      <c r="CS141">
        <v>13.045299999999999</v>
      </c>
      <c r="CT141">
        <v>17.441299999999998</v>
      </c>
      <c r="CU141">
        <v>25.021599999999999</v>
      </c>
      <c r="CV141">
        <v>25.013400000000001</v>
      </c>
      <c r="CW141">
        <v>24.942</v>
      </c>
      <c r="CX141">
        <v>24.992899999999999</v>
      </c>
      <c r="CY141">
        <v>24.962599999999998</v>
      </c>
      <c r="CZ141">
        <v>24.895700000000001</v>
      </c>
      <c r="DB141">
        <v>13580</v>
      </c>
      <c r="DC141">
        <v>841</v>
      </c>
      <c r="DD141">
        <v>14</v>
      </c>
      <c r="DF141" t="s">
        <v>564</v>
      </c>
      <c r="DG141">
        <v>216</v>
      </c>
      <c r="DH141">
        <v>865</v>
      </c>
      <c r="DI141">
        <v>5</v>
      </c>
      <c r="DJ141">
        <v>5</v>
      </c>
      <c r="DK141">
        <v>30.000001999999999</v>
      </c>
      <c r="DL141">
        <v>30.166665999999999</v>
      </c>
      <c r="DM141">
        <v>0</v>
      </c>
      <c r="DN141">
        <v>1407.5</v>
      </c>
      <c r="DO141">
        <v>1333.7284999999999</v>
      </c>
      <c r="DP141">
        <v>1106.1428000000001</v>
      </c>
      <c r="DQ141">
        <v>1029.5215000000001</v>
      </c>
      <c r="DR141">
        <v>974.01430000000005</v>
      </c>
      <c r="DS141">
        <v>980.02139999999997</v>
      </c>
      <c r="DT141">
        <v>859.44290000000001</v>
      </c>
      <c r="DU141">
        <v>61.427100000000003</v>
      </c>
      <c r="DV141">
        <v>47.970700000000001</v>
      </c>
      <c r="DW141">
        <v>46.424300000000002</v>
      </c>
      <c r="DX141">
        <v>43.972900000000003</v>
      </c>
      <c r="DY141">
        <v>43.387900000000002</v>
      </c>
      <c r="DZ141">
        <v>73.982100000000003</v>
      </c>
      <c r="EA141">
        <v>31.682099999999998</v>
      </c>
      <c r="EB141">
        <v>30.484100000000002</v>
      </c>
      <c r="EC141">
        <v>16.709700000000002</v>
      </c>
      <c r="ED141">
        <v>9.7560000000000002</v>
      </c>
      <c r="EE141">
        <v>6.7664</v>
      </c>
      <c r="EF141">
        <v>4.7880000000000003</v>
      </c>
      <c r="EG141">
        <v>3.4281000000000001</v>
      </c>
      <c r="EH141">
        <v>2.5762</v>
      </c>
      <c r="EI141">
        <v>2.1848000000000001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7.6716999999999994E-2</v>
      </c>
      <c r="EY141">
        <v>5.9311999999999997E-2</v>
      </c>
      <c r="EZ141">
        <v>4.7967999999999997E-2</v>
      </c>
      <c r="FA141">
        <v>2.8636999999999999E-2</v>
      </c>
      <c r="FB141">
        <v>2.9538999999999999E-2</v>
      </c>
      <c r="FC141">
        <v>2.8124E-2</v>
      </c>
      <c r="FD141">
        <v>2.5062000000000001E-2</v>
      </c>
      <c r="FE141">
        <v>-1.7E-5</v>
      </c>
      <c r="FF141">
        <v>-9.2E-5</v>
      </c>
      <c r="FG141">
        <v>-1.85E-4</v>
      </c>
      <c r="FH141">
        <v>-9.9999999999999995E-7</v>
      </c>
      <c r="FI141">
        <v>2.3599999999999999E-4</v>
      </c>
      <c r="FJ141">
        <v>-1.3664000000000001E-2</v>
      </c>
      <c r="FK141">
        <v>-7.4700000000000001E-3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0.42364200000000002</v>
      </c>
      <c r="GV141">
        <v>0.38461400000000001</v>
      </c>
      <c r="GW141">
        <v>0.36011700000000002</v>
      </c>
      <c r="GX141">
        <v>0.28620400000000001</v>
      </c>
      <c r="GY141">
        <v>0.44200899999999999</v>
      </c>
      <c r="GZ141">
        <v>0.365927</v>
      </c>
      <c r="HA141">
        <v>0.322351</v>
      </c>
      <c r="HB141">
        <v>-75</v>
      </c>
      <c r="HC141">
        <v>-75</v>
      </c>
      <c r="HD141">
        <v>-75</v>
      </c>
      <c r="HE141">
        <v>-75</v>
      </c>
      <c r="HF141">
        <v>-65</v>
      </c>
      <c r="HG141">
        <v>75</v>
      </c>
      <c r="HH141">
        <v>-75</v>
      </c>
      <c r="HI141">
        <v>-0.85209599999999996</v>
      </c>
      <c r="HJ141">
        <v>-0.84345499999999995</v>
      </c>
      <c r="HK141">
        <v>-0.834619</v>
      </c>
      <c r="HL141">
        <v>-0.84504999999999997</v>
      </c>
      <c r="HM141">
        <v>-0.87295500000000004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746.10199999999998</v>
      </c>
      <c r="HX141">
        <v>0</v>
      </c>
      <c r="HZ141">
        <v>745.95399999999995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763.39599999999996</v>
      </c>
      <c r="IJ141">
        <v>0</v>
      </c>
      <c r="IL141">
        <v>763.35199999999998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777.56600000000003</v>
      </c>
      <c r="IV141">
        <v>0</v>
      </c>
      <c r="IX141">
        <v>777.75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753.34299999999996</v>
      </c>
      <c r="JH141">
        <v>0</v>
      </c>
      <c r="JJ141">
        <v>753.32899999999995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704.17899999999997</v>
      </c>
      <c r="JT141">
        <v>0</v>
      </c>
      <c r="JV141">
        <v>703.94200000000001</v>
      </c>
      <c r="JW141">
        <v>0</v>
      </c>
      <c r="JY141">
        <v>1505.356</v>
      </c>
      <c r="JZ141">
        <v>0</v>
      </c>
      <c r="KB141">
        <v>1511.5291</v>
      </c>
      <c r="KC141">
        <v>0</v>
      </c>
      <c r="KE141">
        <v>741.12400000000002</v>
      </c>
      <c r="KF141">
        <v>0.10199999999999999</v>
      </c>
      <c r="KH141">
        <v>741.19399999999996</v>
      </c>
      <c r="KI141">
        <v>0.10199999999999999</v>
      </c>
      <c r="KK141">
        <v>1472.057</v>
      </c>
      <c r="KL141">
        <v>0</v>
      </c>
      <c r="KN141">
        <v>1479.6769999999999</v>
      </c>
      <c r="KO141">
        <v>0</v>
      </c>
      <c r="KQ141">
        <v>772.13800000000003</v>
      </c>
      <c r="KR141">
        <v>2.5000000000000001E-2</v>
      </c>
      <c r="KT141">
        <v>772.17499999999995</v>
      </c>
      <c r="KU141">
        <v>2.5000000000000001E-2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63.907199999999996</v>
      </c>
      <c r="LY141">
        <v>63.259124999999997</v>
      </c>
      <c r="LZ141">
        <v>62.596424999999996</v>
      </c>
      <c r="MA141">
        <v>63.378749999999997</v>
      </c>
      <c r="MB141">
        <v>56.742075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63.907199999999996</v>
      </c>
      <c r="MM141">
        <v>63.259124999999997</v>
      </c>
      <c r="MN141">
        <v>62.596424999999996</v>
      </c>
      <c r="MO141">
        <v>63.378749999999997</v>
      </c>
      <c r="MP141">
        <v>56.742075</v>
      </c>
      <c r="MQ141">
        <v>0</v>
      </c>
      <c r="MR141">
        <v>0</v>
      </c>
    </row>
    <row r="142" spans="1:356" x14ac:dyDescent="0.25">
      <c r="A142">
        <v>102</v>
      </c>
      <c r="B142" t="s">
        <v>524</v>
      </c>
      <c r="C142" s="3">
        <v>42823.660983796297</v>
      </c>
      <c r="D142">
        <v>75.030100000000004</v>
      </c>
      <c r="E142">
        <v>74.88600000000001</v>
      </c>
      <c r="F142">
        <v>31</v>
      </c>
      <c r="G142">
        <v>79</v>
      </c>
      <c r="H142">
        <v>1.1472</v>
      </c>
      <c r="I142">
        <v>1138.7140999999999</v>
      </c>
      <c r="J142">
        <v>16849</v>
      </c>
      <c r="K142">
        <v>29</v>
      </c>
      <c r="L142">
        <v>239673</v>
      </c>
      <c r="M142">
        <v>239681</v>
      </c>
      <c r="N142">
        <v>139204</v>
      </c>
      <c r="O142">
        <v>139212</v>
      </c>
      <c r="P142">
        <v>139279</v>
      </c>
      <c r="Q142">
        <v>139329</v>
      </c>
      <c r="R142">
        <v>221036</v>
      </c>
      <c r="S142">
        <v>221028</v>
      </c>
      <c r="T142">
        <v>220533</v>
      </c>
      <c r="U142">
        <v>220731</v>
      </c>
      <c r="V142">
        <v>215384</v>
      </c>
      <c r="W142">
        <v>215319</v>
      </c>
      <c r="X142">
        <v>215475</v>
      </c>
      <c r="Y142">
        <v>215483</v>
      </c>
      <c r="Z142">
        <v>294041</v>
      </c>
      <c r="AA142">
        <v>294025</v>
      </c>
      <c r="AB142">
        <v>1340.99</v>
      </c>
      <c r="AC142">
        <v>11448.793900000001</v>
      </c>
      <c r="AD142">
        <v>1</v>
      </c>
      <c r="AE142">
        <v>216.1104</v>
      </c>
      <c r="AF142">
        <v>216.1104</v>
      </c>
      <c r="AG142">
        <v>216.1104</v>
      </c>
      <c r="AH142">
        <v>216.1104</v>
      </c>
      <c r="AI142">
        <v>216.1104</v>
      </c>
      <c r="AJ142">
        <v>111.6375</v>
      </c>
      <c r="AK142">
        <v>111.6375</v>
      </c>
      <c r="AL142">
        <v>1222.0703000000001</v>
      </c>
      <c r="AM142">
        <v>1120.5110999999999</v>
      </c>
      <c r="AN142">
        <v>1072.6666</v>
      </c>
      <c r="AO142">
        <v>860.92619999999999</v>
      </c>
      <c r="AP142">
        <v>1072.6533999999999</v>
      </c>
      <c r="AQ142">
        <v>1007.5232</v>
      </c>
      <c r="AR142">
        <v>980.20590000000004</v>
      </c>
      <c r="AS142">
        <v>957.23990000000003</v>
      </c>
      <c r="AT142">
        <v>935.06830000000002</v>
      </c>
      <c r="AU142">
        <v>919.79499999999996</v>
      </c>
      <c r="AV142">
        <v>900.74950000000001</v>
      </c>
      <c r="AW142">
        <v>877.39139999999998</v>
      </c>
      <c r="AX142">
        <v>15.8</v>
      </c>
      <c r="AY142">
        <v>19.399999999999999</v>
      </c>
      <c r="AZ142">
        <v>30.8062</v>
      </c>
      <c r="BA142">
        <v>16.8413</v>
      </c>
      <c r="BB142">
        <v>9.8169000000000004</v>
      </c>
      <c r="BC142">
        <v>6.7714999999999996</v>
      </c>
      <c r="BD142">
        <v>4.7877999999999998</v>
      </c>
      <c r="BE142">
        <v>3.3925000000000001</v>
      </c>
      <c r="BF142">
        <v>2.5720000000000001</v>
      </c>
      <c r="BG142">
        <v>2.1869000000000001</v>
      </c>
      <c r="BH142">
        <v>2.1875</v>
      </c>
      <c r="BI142">
        <v>80.13</v>
      </c>
      <c r="BJ142">
        <v>133.19</v>
      </c>
      <c r="BK142">
        <v>140.57</v>
      </c>
      <c r="BL142">
        <v>228</v>
      </c>
      <c r="BM142">
        <v>208.56</v>
      </c>
      <c r="BN142">
        <v>332.82</v>
      </c>
      <c r="BO142">
        <v>294.22000000000003</v>
      </c>
      <c r="BP142">
        <v>473.81</v>
      </c>
      <c r="BQ142">
        <v>419.1</v>
      </c>
      <c r="BR142">
        <v>673.62</v>
      </c>
      <c r="BS142">
        <v>549.69000000000005</v>
      </c>
      <c r="BT142">
        <v>897.63</v>
      </c>
      <c r="BU142">
        <v>660.34</v>
      </c>
      <c r="BV142">
        <v>1074.8800000000001</v>
      </c>
      <c r="BW142">
        <v>50</v>
      </c>
      <c r="BX142">
        <v>44.1</v>
      </c>
      <c r="BY142">
        <v>43.591500000000003</v>
      </c>
      <c r="BZ142">
        <v>3.7454550000000002</v>
      </c>
      <c r="CA142">
        <v>1.6395</v>
      </c>
      <c r="CB142">
        <v>5.0349000000000004</v>
      </c>
      <c r="CC142">
        <v>-2.3411</v>
      </c>
      <c r="CD142">
        <v>1.6395</v>
      </c>
      <c r="CE142">
        <v>4101049</v>
      </c>
      <c r="CF142">
        <v>1</v>
      </c>
      <c r="CI142">
        <v>3.8214000000000001</v>
      </c>
      <c r="CJ142">
        <v>7.415</v>
      </c>
      <c r="CK142">
        <v>9.2728999999999999</v>
      </c>
      <c r="CL142">
        <v>11.2493</v>
      </c>
      <c r="CM142">
        <v>12.4657</v>
      </c>
      <c r="CN142">
        <v>16.281400000000001</v>
      </c>
      <c r="CO142">
        <v>4.1239999999999997</v>
      </c>
      <c r="CP142">
        <v>8.0452999999999992</v>
      </c>
      <c r="CQ142">
        <v>9.9160000000000004</v>
      </c>
      <c r="CR142">
        <v>12.1373</v>
      </c>
      <c r="CS142">
        <v>13.5053</v>
      </c>
      <c r="CT142">
        <v>17.54</v>
      </c>
      <c r="CU142">
        <v>24.9986</v>
      </c>
      <c r="CV142">
        <v>24.999400000000001</v>
      </c>
      <c r="CW142">
        <v>24.9664</v>
      </c>
      <c r="CX142">
        <v>25.092099999999999</v>
      </c>
      <c r="CY142">
        <v>25.060099999999998</v>
      </c>
      <c r="CZ142">
        <v>24.927199999999999</v>
      </c>
      <c r="DB142">
        <v>13580</v>
      </c>
      <c r="DC142">
        <v>841</v>
      </c>
      <c r="DD142">
        <v>15</v>
      </c>
      <c r="DF142" t="s">
        <v>564</v>
      </c>
      <c r="DG142">
        <v>216</v>
      </c>
      <c r="DH142">
        <v>865</v>
      </c>
      <c r="DI142">
        <v>5</v>
      </c>
      <c r="DJ142">
        <v>5</v>
      </c>
      <c r="DK142">
        <v>30.000001999999999</v>
      </c>
      <c r="DL142">
        <v>26.833334000000001</v>
      </c>
      <c r="DM142">
        <v>3.7454550000000002</v>
      </c>
      <c r="DN142">
        <v>1372.5786000000001</v>
      </c>
      <c r="DO142">
        <v>1317.8643</v>
      </c>
      <c r="DP142">
        <v>1105.1071999999999</v>
      </c>
      <c r="DQ142">
        <v>1021.9429</v>
      </c>
      <c r="DR142">
        <v>986.49289999999996</v>
      </c>
      <c r="DS142">
        <v>942.05709999999999</v>
      </c>
      <c r="DT142">
        <v>851.53570000000002</v>
      </c>
      <c r="DU142">
        <v>47.5871</v>
      </c>
      <c r="DV142">
        <v>45.248600000000003</v>
      </c>
      <c r="DW142">
        <v>42.615699999999997</v>
      </c>
      <c r="DX142">
        <v>43.132100000000001</v>
      </c>
      <c r="DY142">
        <v>39.631399999999999</v>
      </c>
      <c r="DZ142">
        <v>74.2821</v>
      </c>
      <c r="EA142">
        <v>33.912100000000002</v>
      </c>
      <c r="EB142">
        <v>30.8062</v>
      </c>
      <c r="EC142">
        <v>16.8413</v>
      </c>
      <c r="ED142">
        <v>9.8169000000000004</v>
      </c>
      <c r="EE142">
        <v>6.7714999999999996</v>
      </c>
      <c r="EF142">
        <v>4.7877999999999998</v>
      </c>
      <c r="EG142">
        <v>3.3925000000000001</v>
      </c>
      <c r="EH142">
        <v>2.5720000000000001</v>
      </c>
      <c r="EI142">
        <v>2.1869000000000001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7.7065999999999996E-2</v>
      </c>
      <c r="EY142">
        <v>5.96E-2</v>
      </c>
      <c r="EZ142">
        <v>4.8204999999999998E-2</v>
      </c>
      <c r="FA142">
        <v>2.8844000000000002E-2</v>
      </c>
      <c r="FB142">
        <v>2.9878999999999999E-2</v>
      </c>
      <c r="FC142">
        <v>2.7824999999999999E-2</v>
      </c>
      <c r="FD142">
        <v>2.4778000000000001E-2</v>
      </c>
      <c r="FE142">
        <v>-1.5999999999999999E-5</v>
      </c>
      <c r="FF142">
        <v>-7.7999999999999999E-5</v>
      </c>
      <c r="FG142">
        <v>-1.5100000000000001E-4</v>
      </c>
      <c r="FH142">
        <v>2.3E-5</v>
      </c>
      <c r="FI142">
        <v>2.42E-4</v>
      </c>
      <c r="FJ142">
        <v>-1.1795E-2</v>
      </c>
      <c r="FK142">
        <v>-6.1060000000000003E-3</v>
      </c>
      <c r="FL142">
        <v>8.2457000000000003E-2</v>
      </c>
      <c r="FM142">
        <v>7.9414999999999999E-2</v>
      </c>
      <c r="FN142">
        <v>7.6894000000000004E-2</v>
      </c>
      <c r="FO142">
        <v>7.9444000000000001E-2</v>
      </c>
      <c r="FP142">
        <v>8.9431999999999998E-2</v>
      </c>
      <c r="FQ142">
        <v>0.106083</v>
      </c>
      <c r="FR142">
        <v>0.10077999999999999</v>
      </c>
      <c r="FS142">
        <v>-0.131079</v>
      </c>
      <c r="FT142">
        <v>-0.12961700000000001</v>
      </c>
      <c r="FU142">
        <v>-0.12820400000000001</v>
      </c>
      <c r="FV142">
        <v>-0.13003700000000001</v>
      </c>
      <c r="FW142">
        <v>-0.1348</v>
      </c>
      <c r="FX142">
        <v>-0.13464799999999999</v>
      </c>
      <c r="FY142">
        <v>-0.13158800000000001</v>
      </c>
      <c r="FZ142">
        <v>-1.353593</v>
      </c>
      <c r="GA142">
        <v>-1.3318110000000001</v>
      </c>
      <c r="GB142">
        <v>-1.3100179999999999</v>
      </c>
      <c r="GC142">
        <v>-1.3372980000000001</v>
      </c>
      <c r="GD142">
        <v>-1.4176709999999999</v>
      </c>
      <c r="GE142">
        <v>-1.4093599999999999</v>
      </c>
      <c r="GF142">
        <v>-1.3628929999999999</v>
      </c>
      <c r="GG142">
        <v>-0.189801</v>
      </c>
      <c r="GH142">
        <v>-0.17760799999999999</v>
      </c>
      <c r="GI142">
        <v>-0.168993</v>
      </c>
      <c r="GJ142">
        <v>-0.187088</v>
      </c>
      <c r="GK142">
        <v>-0.22642999999999999</v>
      </c>
      <c r="GL142">
        <v>-0.25214199999999998</v>
      </c>
      <c r="GM142">
        <v>-0.22505600000000001</v>
      </c>
      <c r="GN142">
        <v>-0.40115099999999998</v>
      </c>
      <c r="GO142">
        <v>-0.37721199999999999</v>
      </c>
      <c r="GP142">
        <v>-0.35482799999999998</v>
      </c>
      <c r="GQ142">
        <v>-0.38453500000000002</v>
      </c>
      <c r="GR142">
        <v>-0.456457</v>
      </c>
      <c r="GS142">
        <v>-0.45284999999999997</v>
      </c>
      <c r="GT142">
        <v>-0.40421299999999999</v>
      </c>
      <c r="GU142">
        <v>0.42401699999999998</v>
      </c>
      <c r="GV142">
        <v>0.38512600000000002</v>
      </c>
      <c r="GW142">
        <v>0.36100100000000002</v>
      </c>
      <c r="GX142">
        <v>0.28654299999999999</v>
      </c>
      <c r="GY142">
        <v>0.44163200000000002</v>
      </c>
      <c r="GZ142">
        <v>0.36627700000000002</v>
      </c>
      <c r="HA142">
        <v>0.32308799999999999</v>
      </c>
      <c r="HB142">
        <v>-75</v>
      </c>
      <c r="HC142">
        <v>-75</v>
      </c>
      <c r="HD142">
        <v>-75</v>
      </c>
      <c r="HE142">
        <v>-75</v>
      </c>
      <c r="HF142">
        <v>-65</v>
      </c>
      <c r="HG142">
        <v>68</v>
      </c>
      <c r="HH142">
        <v>-68</v>
      </c>
      <c r="HI142">
        <v>-0.85018300000000002</v>
      </c>
      <c r="HJ142">
        <v>-0.84157300000000002</v>
      </c>
      <c r="HK142">
        <v>-0.83285299999999995</v>
      </c>
      <c r="HL142">
        <v>-0.84329699999999996</v>
      </c>
      <c r="HM142">
        <v>-0.87115600000000004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746.10199999999998</v>
      </c>
      <c r="HX142">
        <v>0</v>
      </c>
      <c r="HZ142">
        <v>745.95399999999995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763.39599999999996</v>
      </c>
      <c r="IJ142">
        <v>0</v>
      </c>
      <c r="IL142">
        <v>763.35199999999998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777.56600000000003</v>
      </c>
      <c r="IV142">
        <v>0</v>
      </c>
      <c r="IX142">
        <v>777.75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753.34299999999996</v>
      </c>
      <c r="JH142">
        <v>0</v>
      </c>
      <c r="JJ142">
        <v>753.32899999999995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704.17899999999997</v>
      </c>
      <c r="JT142">
        <v>0</v>
      </c>
      <c r="JV142">
        <v>703.94200000000001</v>
      </c>
      <c r="JW142">
        <v>0</v>
      </c>
      <c r="JY142">
        <v>1505.356</v>
      </c>
      <c r="JZ142">
        <v>0</v>
      </c>
      <c r="KB142">
        <v>1511.5291</v>
      </c>
      <c r="KC142">
        <v>0</v>
      </c>
      <c r="KE142">
        <v>741.12400000000002</v>
      </c>
      <c r="KF142">
        <v>0.10199999999999999</v>
      </c>
      <c r="KH142">
        <v>741.19399999999996</v>
      </c>
      <c r="KI142">
        <v>0.10199999999999999</v>
      </c>
      <c r="KK142">
        <v>1472.057</v>
      </c>
      <c r="KL142">
        <v>0</v>
      </c>
      <c r="KN142">
        <v>1479.6769999999999</v>
      </c>
      <c r="KO142">
        <v>0</v>
      </c>
      <c r="KQ142">
        <v>772.13800000000003</v>
      </c>
      <c r="KR142">
        <v>2.5000000000000001E-2</v>
      </c>
      <c r="KT142">
        <v>772.17499999999995</v>
      </c>
      <c r="KU142">
        <v>2.5000000000000001E-2</v>
      </c>
      <c r="KV142">
        <v>113.17871362020001</v>
      </c>
      <c r="KW142">
        <v>104.6581933845</v>
      </c>
      <c r="KX142">
        <v>84.976113036800001</v>
      </c>
      <c r="KY142">
        <v>81.187231747599995</v>
      </c>
      <c r="KZ142">
        <v>88.224033032799994</v>
      </c>
      <c r="LA142">
        <v>99.936243339299992</v>
      </c>
      <c r="LB142">
        <v>85.817767845999995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-13.680236799999999</v>
      </c>
      <c r="LI142">
        <v>-3.3423352</v>
      </c>
      <c r="LJ142">
        <v>-104.29434065</v>
      </c>
      <c r="LK142">
        <v>-79.272054342000004</v>
      </c>
      <c r="LL142">
        <v>-62.951604971999998</v>
      </c>
      <c r="LM142">
        <v>-38.603781366000007</v>
      </c>
      <c r="LN142">
        <v>-42.701668190999996</v>
      </c>
      <c r="LO142">
        <v>-22.592040799999996</v>
      </c>
      <c r="LP142">
        <v>-25.447938095999998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63.763725000000001</v>
      </c>
      <c r="LY142">
        <v>63.117975000000001</v>
      </c>
      <c r="LZ142">
        <v>62.463974999999998</v>
      </c>
      <c r="MA142">
        <v>63.247274999999995</v>
      </c>
      <c r="MB142">
        <v>56.625140000000002</v>
      </c>
      <c r="MC142">
        <v>0</v>
      </c>
      <c r="MD142">
        <v>0</v>
      </c>
      <c r="ME142">
        <v>-9.0320791670999991</v>
      </c>
      <c r="MF142">
        <v>-8.0365133487999998</v>
      </c>
      <c r="MG142">
        <v>-7.2017549900999995</v>
      </c>
      <c r="MH142">
        <v>-8.0694983247999996</v>
      </c>
      <c r="MI142">
        <v>-8.9737379019999999</v>
      </c>
      <c r="MJ142">
        <v>-18.729637258199997</v>
      </c>
      <c r="MK142">
        <v>-7.6321215776000004</v>
      </c>
      <c r="ML142">
        <v>63.616018803100012</v>
      </c>
      <c r="MM142">
        <v>80.467600693699993</v>
      </c>
      <c r="MN142">
        <v>77.286728074699994</v>
      </c>
      <c r="MO142">
        <v>97.761227056799996</v>
      </c>
      <c r="MP142">
        <v>93.173766939800004</v>
      </c>
      <c r="MQ142">
        <v>44.934328481099996</v>
      </c>
      <c r="MR142">
        <v>49.395372972399997</v>
      </c>
    </row>
    <row r="143" spans="1:356" x14ac:dyDescent="0.25">
      <c r="A143">
        <v>102</v>
      </c>
      <c r="B143" t="s">
        <v>525</v>
      </c>
      <c r="C143" s="3">
        <v>42823.662233796298</v>
      </c>
      <c r="D143">
        <v>74.991100000000003</v>
      </c>
      <c r="E143">
        <v>75.010800000000003</v>
      </c>
      <c r="F143">
        <v>28</v>
      </c>
      <c r="G143">
        <v>78</v>
      </c>
      <c r="H143">
        <v>1.1472</v>
      </c>
      <c r="I143">
        <v>1133.7528</v>
      </c>
      <c r="J143">
        <v>16767</v>
      </c>
      <c r="K143">
        <v>29</v>
      </c>
      <c r="L143">
        <v>239673</v>
      </c>
      <c r="M143">
        <v>239681</v>
      </c>
      <c r="N143">
        <v>139204</v>
      </c>
      <c r="O143">
        <v>139212</v>
      </c>
      <c r="P143">
        <v>139279</v>
      </c>
      <c r="Q143">
        <v>139329</v>
      </c>
      <c r="R143">
        <v>221036</v>
      </c>
      <c r="S143">
        <v>221028</v>
      </c>
      <c r="T143">
        <v>220533</v>
      </c>
      <c r="U143">
        <v>220731</v>
      </c>
      <c r="V143">
        <v>215384</v>
      </c>
      <c r="W143">
        <v>215319</v>
      </c>
      <c r="X143">
        <v>215475</v>
      </c>
      <c r="Y143">
        <v>215483</v>
      </c>
      <c r="Z143">
        <v>294041</v>
      </c>
      <c r="AA143">
        <v>294025</v>
      </c>
      <c r="AB143">
        <v>1340.99</v>
      </c>
      <c r="AC143">
        <v>11465.9287</v>
      </c>
      <c r="AD143">
        <v>1</v>
      </c>
      <c r="AE143">
        <v>217.40819999999999</v>
      </c>
      <c r="AF143">
        <v>217.40819999999999</v>
      </c>
      <c r="AG143">
        <v>217.40819999999999</v>
      </c>
      <c r="AH143">
        <v>217.40819999999999</v>
      </c>
      <c r="AI143">
        <v>217.40819999999999</v>
      </c>
      <c r="AJ143">
        <v>112.9353</v>
      </c>
      <c r="AK143">
        <v>112.9353</v>
      </c>
      <c r="AL143">
        <v>1216.2109</v>
      </c>
      <c r="AM143">
        <v>1117.7523000000001</v>
      </c>
      <c r="AN143">
        <v>1063.1666</v>
      </c>
      <c r="AO143">
        <v>858.28279999999995</v>
      </c>
      <c r="AP143">
        <v>1075.4775</v>
      </c>
      <c r="AQ143">
        <v>1009.479</v>
      </c>
      <c r="AR143">
        <v>980.91880000000003</v>
      </c>
      <c r="AS143">
        <v>956.91070000000002</v>
      </c>
      <c r="AT143">
        <v>933.64279999999997</v>
      </c>
      <c r="AU143">
        <v>917.47379999999998</v>
      </c>
      <c r="AV143">
        <v>896.14670000000001</v>
      </c>
      <c r="AW143">
        <v>871.995</v>
      </c>
      <c r="AX143">
        <v>15.6</v>
      </c>
      <c r="AY143">
        <v>17.399999999999999</v>
      </c>
      <c r="AZ143">
        <v>30.9056</v>
      </c>
      <c r="BA143">
        <v>16.804600000000001</v>
      </c>
      <c r="BB143">
        <v>9.7218</v>
      </c>
      <c r="BC143">
        <v>6.6729000000000003</v>
      </c>
      <c r="BD143">
        <v>4.7042999999999999</v>
      </c>
      <c r="BE143">
        <v>3.3267000000000002</v>
      </c>
      <c r="BF143">
        <v>2.5676000000000001</v>
      </c>
      <c r="BG143">
        <v>2.1844000000000001</v>
      </c>
      <c r="BH143">
        <v>2.1917</v>
      </c>
      <c r="BI143">
        <v>79.95</v>
      </c>
      <c r="BJ143">
        <v>133.52000000000001</v>
      </c>
      <c r="BK143">
        <v>140.41</v>
      </c>
      <c r="BL143">
        <v>230.69</v>
      </c>
      <c r="BM143">
        <v>208.69</v>
      </c>
      <c r="BN143">
        <v>337.95</v>
      </c>
      <c r="BO143">
        <v>296.01</v>
      </c>
      <c r="BP143">
        <v>482.68</v>
      </c>
      <c r="BQ143">
        <v>422.68</v>
      </c>
      <c r="BR143">
        <v>689.65</v>
      </c>
      <c r="BS143">
        <v>550.71</v>
      </c>
      <c r="BT143">
        <v>902.44</v>
      </c>
      <c r="BU143">
        <v>660.02</v>
      </c>
      <c r="BV143">
        <v>1074.03</v>
      </c>
      <c r="BW143">
        <v>51.3</v>
      </c>
      <c r="BX143">
        <v>43.4</v>
      </c>
      <c r="BY143">
        <v>42.521799999999999</v>
      </c>
      <c r="BZ143">
        <v>-2.4909089999999998</v>
      </c>
      <c r="CA143">
        <v>-2.6859000000000002</v>
      </c>
      <c r="CB143">
        <v>5.4408000000000003</v>
      </c>
      <c r="CC143">
        <v>-7.3704000000000001</v>
      </c>
      <c r="CD143">
        <v>-2.6859000000000002</v>
      </c>
      <c r="CE143">
        <v>4101049</v>
      </c>
      <c r="CF143">
        <v>2</v>
      </c>
      <c r="CI143">
        <v>3.9064000000000001</v>
      </c>
      <c r="CJ143">
        <v>7.3807</v>
      </c>
      <c r="CK143">
        <v>9.0921000000000003</v>
      </c>
      <c r="CL143">
        <v>11.142899999999999</v>
      </c>
      <c r="CM143">
        <v>12.5457</v>
      </c>
      <c r="CN143">
        <v>16.03</v>
      </c>
      <c r="CO143">
        <v>4.1132999999999997</v>
      </c>
      <c r="CP143">
        <v>7.8426999999999998</v>
      </c>
      <c r="CQ143">
        <v>9.3627000000000002</v>
      </c>
      <c r="CR143">
        <v>11.641299999999999</v>
      </c>
      <c r="CS143">
        <v>13.1693</v>
      </c>
      <c r="CT143">
        <v>17.033300000000001</v>
      </c>
      <c r="CU143">
        <v>24.912700000000001</v>
      </c>
      <c r="CV143">
        <v>24.947900000000001</v>
      </c>
      <c r="CW143">
        <v>24.968299999999999</v>
      </c>
      <c r="CX143">
        <v>24.918199999999999</v>
      </c>
      <c r="CY143">
        <v>24.946300000000001</v>
      </c>
      <c r="CZ143">
        <v>24.7836</v>
      </c>
      <c r="DB143">
        <v>13580</v>
      </c>
      <c r="DC143">
        <v>841</v>
      </c>
      <c r="DD143">
        <v>16</v>
      </c>
      <c r="DF143" t="s">
        <v>564</v>
      </c>
      <c r="DG143">
        <v>216</v>
      </c>
      <c r="DH143">
        <v>865</v>
      </c>
      <c r="DI143">
        <v>5</v>
      </c>
      <c r="DJ143">
        <v>5</v>
      </c>
      <c r="DK143">
        <v>30.000001999999999</v>
      </c>
      <c r="DL143">
        <v>25.5</v>
      </c>
      <c r="DM143">
        <v>-2.4909089999999998</v>
      </c>
      <c r="DN143">
        <v>1340.7927999999999</v>
      </c>
      <c r="DO143">
        <v>1302.0571</v>
      </c>
      <c r="DP143">
        <v>1110.5643</v>
      </c>
      <c r="DQ143">
        <v>1021.5643</v>
      </c>
      <c r="DR143">
        <v>986.92139999999995</v>
      </c>
      <c r="DS143">
        <v>864.45</v>
      </c>
      <c r="DT143">
        <v>850.67139999999995</v>
      </c>
      <c r="DU143">
        <v>56.574300000000001</v>
      </c>
      <c r="DV143">
        <v>47.625</v>
      </c>
      <c r="DW143">
        <v>44.024299999999997</v>
      </c>
      <c r="DX143">
        <v>35.65</v>
      </c>
      <c r="DY143">
        <v>30.805700000000002</v>
      </c>
      <c r="DZ143">
        <v>65.545699999999997</v>
      </c>
      <c r="EA143">
        <v>27.9864</v>
      </c>
      <c r="EB143">
        <v>30.9056</v>
      </c>
      <c r="EC143">
        <v>16.804600000000001</v>
      </c>
      <c r="ED143">
        <v>9.7218</v>
      </c>
      <c r="EE143">
        <v>6.6729000000000003</v>
      </c>
      <c r="EF143">
        <v>4.7042999999999999</v>
      </c>
      <c r="EG143">
        <v>3.3267000000000002</v>
      </c>
      <c r="EH143">
        <v>2.5676000000000001</v>
      </c>
      <c r="EI143">
        <v>2.1844000000000001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7.7753000000000003E-2</v>
      </c>
      <c r="EY143">
        <v>6.0193000000000003E-2</v>
      </c>
      <c r="EZ143">
        <v>4.8689999999999997E-2</v>
      </c>
      <c r="FA143">
        <v>2.9465999999999999E-2</v>
      </c>
      <c r="FB143">
        <v>3.0255000000000001E-2</v>
      </c>
      <c r="FC143">
        <v>2.7986E-2</v>
      </c>
      <c r="FD143">
        <v>2.4930999999999998E-2</v>
      </c>
      <c r="FE143">
        <v>-1.7E-5</v>
      </c>
      <c r="FF143">
        <v>-9.1000000000000003E-5</v>
      </c>
      <c r="FG143">
        <v>-1.8200000000000001E-4</v>
      </c>
      <c r="FH143">
        <v>3.9999999999999998E-6</v>
      </c>
      <c r="FI143">
        <v>2.12E-4</v>
      </c>
      <c r="FJ143">
        <v>-9.9880000000000004E-3</v>
      </c>
      <c r="FK143">
        <v>-4.9490000000000003E-3</v>
      </c>
      <c r="FL143">
        <v>8.2470000000000002E-2</v>
      </c>
      <c r="FM143">
        <v>7.9426999999999998E-2</v>
      </c>
      <c r="FN143">
        <v>7.6899999999999996E-2</v>
      </c>
      <c r="FO143">
        <v>7.9447000000000004E-2</v>
      </c>
      <c r="FP143">
        <v>8.9437000000000003E-2</v>
      </c>
      <c r="FQ143">
        <v>0.106137</v>
      </c>
      <c r="FR143">
        <v>0.100772</v>
      </c>
      <c r="FS143">
        <v>-0.13125600000000001</v>
      </c>
      <c r="FT143">
        <v>-0.129799</v>
      </c>
      <c r="FU143">
        <v>-0.12841900000000001</v>
      </c>
      <c r="FV143">
        <v>-0.130274</v>
      </c>
      <c r="FW143">
        <v>-0.134882</v>
      </c>
      <c r="FX143">
        <v>-0.13489699999999999</v>
      </c>
      <c r="FY143">
        <v>-0.13202900000000001</v>
      </c>
      <c r="FZ143">
        <v>-1.353478</v>
      </c>
      <c r="GA143">
        <v>-1.331793</v>
      </c>
      <c r="GB143">
        <v>-1.310508</v>
      </c>
      <c r="GC143">
        <v>-1.3380840000000001</v>
      </c>
      <c r="GD143">
        <v>-1.4110450000000001</v>
      </c>
      <c r="GE143">
        <v>-1.4165369999999999</v>
      </c>
      <c r="GF143">
        <v>-1.3736600000000001</v>
      </c>
      <c r="GG143">
        <v>-0.19012100000000001</v>
      </c>
      <c r="GH143">
        <v>-0.17789099999999999</v>
      </c>
      <c r="GI143">
        <v>-0.16917699999999999</v>
      </c>
      <c r="GJ143">
        <v>-0.18723999999999999</v>
      </c>
      <c r="GK143">
        <v>-0.226636</v>
      </c>
      <c r="GL143">
        <v>-0.253</v>
      </c>
      <c r="GM143">
        <v>-0.22518199999999999</v>
      </c>
      <c r="GN143">
        <v>-0.40101599999999998</v>
      </c>
      <c r="GO143">
        <v>-0.377189</v>
      </c>
      <c r="GP143">
        <v>-0.35534399999999999</v>
      </c>
      <c r="GQ143">
        <v>-0.38541999999999998</v>
      </c>
      <c r="GR143">
        <v>-0.457372</v>
      </c>
      <c r="GS143">
        <v>-0.45091999999999999</v>
      </c>
      <c r="GT143">
        <v>-0.40516099999999999</v>
      </c>
      <c r="GU143">
        <v>0.42402400000000001</v>
      </c>
      <c r="GV143">
        <v>0.385133</v>
      </c>
      <c r="GW143">
        <v>0.36045199999999999</v>
      </c>
      <c r="GX143">
        <v>0.28527400000000003</v>
      </c>
      <c r="GY143">
        <v>0.43859100000000001</v>
      </c>
      <c r="GZ143">
        <v>0.36600500000000002</v>
      </c>
      <c r="HA143">
        <v>0.323158</v>
      </c>
      <c r="HB143">
        <v>-75</v>
      </c>
      <c r="HC143">
        <v>-75</v>
      </c>
      <c r="HD143">
        <v>-75</v>
      </c>
      <c r="HE143">
        <v>-75</v>
      </c>
      <c r="HF143">
        <v>-70</v>
      </c>
      <c r="HG143">
        <v>61</v>
      </c>
      <c r="HH143">
        <v>-61</v>
      </c>
      <c r="HI143">
        <v>-0.85190699999999997</v>
      </c>
      <c r="HJ143">
        <v>-0.84326800000000002</v>
      </c>
      <c r="HK143">
        <v>-0.83442899999999998</v>
      </c>
      <c r="HL143">
        <v>-0.84485299999999997</v>
      </c>
      <c r="HM143">
        <v>-0.87189899999999998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746.10199999999998</v>
      </c>
      <c r="HX143">
        <v>0</v>
      </c>
      <c r="HZ143">
        <v>745.95399999999995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763.39599999999996</v>
      </c>
      <c r="IJ143">
        <v>0</v>
      </c>
      <c r="IL143">
        <v>763.35199999999998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777.56600000000003</v>
      </c>
      <c r="IV143">
        <v>0</v>
      </c>
      <c r="IX143">
        <v>777.75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753.34299999999996</v>
      </c>
      <c r="JH143">
        <v>0</v>
      </c>
      <c r="JJ143">
        <v>753.32899999999995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704.17899999999997</v>
      </c>
      <c r="JT143">
        <v>0</v>
      </c>
      <c r="JV143">
        <v>703.94200000000001</v>
      </c>
      <c r="JW143">
        <v>0</v>
      </c>
      <c r="JY143">
        <v>1505.356</v>
      </c>
      <c r="JZ143">
        <v>0</v>
      </c>
      <c r="KB143">
        <v>1511.5291</v>
      </c>
      <c r="KC143">
        <v>0</v>
      </c>
      <c r="KE143">
        <v>741.12400000000002</v>
      </c>
      <c r="KF143">
        <v>0.10199999999999999</v>
      </c>
      <c r="KH143">
        <v>741.19399999999996</v>
      </c>
      <c r="KI143">
        <v>0.10199999999999999</v>
      </c>
      <c r="KK143">
        <v>1472.057</v>
      </c>
      <c r="KL143">
        <v>0</v>
      </c>
      <c r="KN143">
        <v>1479.6769999999999</v>
      </c>
      <c r="KO143">
        <v>0</v>
      </c>
      <c r="KQ143">
        <v>772.13800000000003</v>
      </c>
      <c r="KR143">
        <v>2.5000000000000001E-2</v>
      </c>
      <c r="KT143">
        <v>772.17499999999995</v>
      </c>
      <c r="KU143">
        <v>2.5000000000000001E-2</v>
      </c>
      <c r="KV143">
        <v>110.575182216</v>
      </c>
      <c r="KW143">
        <v>103.41848928169999</v>
      </c>
      <c r="KX143">
        <v>85.402394669999993</v>
      </c>
      <c r="KY143">
        <v>81.160218942100002</v>
      </c>
      <c r="KZ143">
        <v>88.267289251799994</v>
      </c>
      <c r="LA143">
        <v>91.750129650000005</v>
      </c>
      <c r="LB143">
        <v>85.723858320799991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-13.705535199999998</v>
      </c>
      <c r="LI143">
        <v>-3.3535366</v>
      </c>
      <c r="LJ143">
        <v>-105.213965808</v>
      </c>
      <c r="LK143">
        <v>-80.043422886000002</v>
      </c>
      <c r="LL143">
        <v>-63.570122063999996</v>
      </c>
      <c r="LM143">
        <v>-39.433335479999997</v>
      </c>
      <c r="LN143">
        <v>-42.990308015000004</v>
      </c>
      <c r="LO143">
        <v>-25.494832926000001</v>
      </c>
      <c r="LP143">
        <v>-27.44847412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63.893024999999994</v>
      </c>
      <c r="LY143">
        <v>63.245100000000001</v>
      </c>
      <c r="LZ143">
        <v>62.582174999999999</v>
      </c>
      <c r="MA143">
        <v>63.363974999999996</v>
      </c>
      <c r="MB143">
        <v>61.03293</v>
      </c>
      <c r="MC143">
        <v>0</v>
      </c>
      <c r="MD143">
        <v>0</v>
      </c>
      <c r="ME143">
        <v>-10.755962490300002</v>
      </c>
      <c r="MF143">
        <v>-8.4720588750000001</v>
      </c>
      <c r="MG143">
        <v>-7.4478990010999988</v>
      </c>
      <c r="MH143">
        <v>-6.6751059999999995</v>
      </c>
      <c r="MI143">
        <v>-6.9816806252000001</v>
      </c>
      <c r="MJ143">
        <v>-16.583062099999999</v>
      </c>
      <c r="MK143">
        <v>-6.3020335247999997</v>
      </c>
      <c r="ML143">
        <v>58.498278917699999</v>
      </c>
      <c r="MM143">
        <v>78.14810752069998</v>
      </c>
      <c r="MN143">
        <v>76.966548604899998</v>
      </c>
      <c r="MO143">
        <v>98.415752462100002</v>
      </c>
      <c r="MP143">
        <v>99.328230611599992</v>
      </c>
      <c r="MQ143">
        <v>35.966699424000005</v>
      </c>
      <c r="MR143">
        <v>48.61981407599999</v>
      </c>
    </row>
    <row r="144" spans="1:356" x14ac:dyDescent="0.25">
      <c r="A144">
        <v>102</v>
      </c>
      <c r="B144" t="s">
        <v>526</v>
      </c>
      <c r="C144" s="3">
        <v>42823.663298611114</v>
      </c>
      <c r="D144">
        <v>75.426900000000003</v>
      </c>
      <c r="E144">
        <v>75.399100000000004</v>
      </c>
      <c r="F144">
        <v>12</v>
      </c>
      <c r="G144">
        <v>79</v>
      </c>
      <c r="H144">
        <v>1.1472</v>
      </c>
      <c r="I144">
        <v>1139.915</v>
      </c>
      <c r="J144">
        <v>16864</v>
      </c>
      <c r="K144">
        <v>29</v>
      </c>
      <c r="L144">
        <v>239673</v>
      </c>
      <c r="M144">
        <v>239681</v>
      </c>
      <c r="N144">
        <v>139204</v>
      </c>
      <c r="O144">
        <v>139212</v>
      </c>
      <c r="P144">
        <v>139279</v>
      </c>
      <c r="Q144">
        <v>139329</v>
      </c>
      <c r="R144">
        <v>221036</v>
      </c>
      <c r="S144">
        <v>221028</v>
      </c>
      <c r="T144">
        <v>220533</v>
      </c>
      <c r="U144">
        <v>220731</v>
      </c>
      <c r="V144">
        <v>215384</v>
      </c>
      <c r="W144">
        <v>215319</v>
      </c>
      <c r="X144">
        <v>215475</v>
      </c>
      <c r="Y144">
        <v>215483</v>
      </c>
      <c r="Z144">
        <v>294041</v>
      </c>
      <c r="AA144">
        <v>294025</v>
      </c>
      <c r="AB144">
        <v>1340.99</v>
      </c>
      <c r="AC144">
        <v>11483.082</v>
      </c>
      <c r="AD144">
        <v>1</v>
      </c>
      <c r="AE144">
        <v>218.7131</v>
      </c>
      <c r="AF144">
        <v>218.7131</v>
      </c>
      <c r="AG144">
        <v>218.7131</v>
      </c>
      <c r="AH144">
        <v>218.7131</v>
      </c>
      <c r="AI144">
        <v>218.7131</v>
      </c>
      <c r="AJ144">
        <v>114.2402</v>
      </c>
      <c r="AK144">
        <v>114.2402</v>
      </c>
      <c r="AL144">
        <v>1223.2421999999999</v>
      </c>
      <c r="AM144">
        <v>1131.0798</v>
      </c>
      <c r="AN144">
        <v>1077.1666</v>
      </c>
      <c r="AO144">
        <v>857.54100000000005</v>
      </c>
      <c r="AP144">
        <v>1090.3221000000001</v>
      </c>
      <c r="AQ144">
        <v>1005.3878999999999</v>
      </c>
      <c r="AR144">
        <v>978.71029999999996</v>
      </c>
      <c r="AS144">
        <v>956.00789999999995</v>
      </c>
      <c r="AT144">
        <v>934.11019999999996</v>
      </c>
      <c r="AU144">
        <v>918.6472</v>
      </c>
      <c r="AV144">
        <v>899.20100000000002</v>
      </c>
      <c r="AW144">
        <v>876.64620000000002</v>
      </c>
      <c r="AX144">
        <v>15.4</v>
      </c>
      <c r="AY144">
        <v>17.399999999999999</v>
      </c>
      <c r="AZ144">
        <v>31.104800000000001</v>
      </c>
      <c r="BA144">
        <v>16.8033</v>
      </c>
      <c r="BB144">
        <v>9.6762999999999995</v>
      </c>
      <c r="BC144">
        <v>6.6745000000000001</v>
      </c>
      <c r="BD144">
        <v>4.6962999999999999</v>
      </c>
      <c r="BE144">
        <v>3.3468</v>
      </c>
      <c r="BF144">
        <v>2.5661999999999998</v>
      </c>
      <c r="BG144">
        <v>2.1833</v>
      </c>
      <c r="BH144">
        <v>2.1890999999999998</v>
      </c>
      <c r="BI144">
        <v>80.62</v>
      </c>
      <c r="BJ144">
        <v>135.54</v>
      </c>
      <c r="BK144">
        <v>141.82</v>
      </c>
      <c r="BL144">
        <v>234.34</v>
      </c>
      <c r="BM144">
        <v>210.49</v>
      </c>
      <c r="BN144">
        <v>341.11</v>
      </c>
      <c r="BO144">
        <v>296.99</v>
      </c>
      <c r="BP144">
        <v>485.37</v>
      </c>
      <c r="BQ144">
        <v>422.81</v>
      </c>
      <c r="BR144">
        <v>685.99</v>
      </c>
      <c r="BS144">
        <v>551.61</v>
      </c>
      <c r="BT144">
        <v>906.06</v>
      </c>
      <c r="BU144">
        <v>660.01</v>
      </c>
      <c r="BV144">
        <v>1078.9100000000001</v>
      </c>
      <c r="BW144">
        <v>50.1</v>
      </c>
      <c r="BX144">
        <v>43.4</v>
      </c>
      <c r="BY144">
        <v>42.828600000000002</v>
      </c>
      <c r="BZ144">
        <v>0</v>
      </c>
      <c r="CA144">
        <v>-1.1863999999999999</v>
      </c>
      <c r="CB144">
        <v>4.1950000000000003</v>
      </c>
      <c r="CC144">
        <v>-7.5678999999999998</v>
      </c>
      <c r="CD144">
        <v>-1.1863999999999999</v>
      </c>
      <c r="CE144">
        <v>4101049</v>
      </c>
      <c r="CF144">
        <v>1</v>
      </c>
      <c r="CI144">
        <v>3.6493000000000002</v>
      </c>
      <c r="CJ144">
        <v>7.1093000000000002</v>
      </c>
      <c r="CK144">
        <v>8.8550000000000004</v>
      </c>
      <c r="CL144">
        <v>10.689299999999999</v>
      </c>
      <c r="CM144">
        <v>12.3429</v>
      </c>
      <c r="CN144">
        <v>16.6343</v>
      </c>
      <c r="CO144">
        <v>3.8559999999999999</v>
      </c>
      <c r="CP144">
        <v>7.7546999999999997</v>
      </c>
      <c r="CQ144">
        <v>9.4267000000000003</v>
      </c>
      <c r="CR144">
        <v>11.3613</v>
      </c>
      <c r="CS144">
        <v>13.4747</v>
      </c>
      <c r="CT144">
        <v>18.9893</v>
      </c>
      <c r="CU144">
        <v>24.959399999999999</v>
      </c>
      <c r="CV144">
        <v>24.929099999999998</v>
      </c>
      <c r="CW144">
        <v>25.001100000000001</v>
      </c>
      <c r="CX144">
        <v>25.1647</v>
      </c>
      <c r="CY144">
        <v>24.971900000000002</v>
      </c>
      <c r="CZ144">
        <v>24.752199999999998</v>
      </c>
      <c r="DB144">
        <v>13580</v>
      </c>
      <c r="DC144">
        <v>841</v>
      </c>
      <c r="DD144">
        <v>17</v>
      </c>
      <c r="DF144" t="s">
        <v>564</v>
      </c>
      <c r="DG144">
        <v>216</v>
      </c>
      <c r="DH144">
        <v>865</v>
      </c>
      <c r="DI144">
        <v>5</v>
      </c>
      <c r="DJ144">
        <v>5</v>
      </c>
      <c r="DK144">
        <v>30.000001999999999</v>
      </c>
      <c r="DL144">
        <v>31.666665999999999</v>
      </c>
      <c r="DM144">
        <v>0</v>
      </c>
      <c r="DN144">
        <v>1441.6570999999999</v>
      </c>
      <c r="DO144">
        <v>1363.5643</v>
      </c>
      <c r="DP144">
        <v>1128.2357</v>
      </c>
      <c r="DQ144">
        <v>1052.5857000000001</v>
      </c>
      <c r="DR144">
        <v>994.67139999999995</v>
      </c>
      <c r="DS144">
        <v>918.33569999999997</v>
      </c>
      <c r="DT144">
        <v>928.46429999999998</v>
      </c>
      <c r="DU144">
        <v>57.462899999999998</v>
      </c>
      <c r="DV144">
        <v>50.399299999999997</v>
      </c>
      <c r="DW144">
        <v>53.9193</v>
      </c>
      <c r="DX144">
        <v>45.124299999999998</v>
      </c>
      <c r="DY144">
        <v>38.890700000000002</v>
      </c>
      <c r="DZ144">
        <v>70.291399999999996</v>
      </c>
      <c r="EA144">
        <v>33.069299999999998</v>
      </c>
      <c r="EB144">
        <v>31.104800000000001</v>
      </c>
      <c r="EC144">
        <v>16.8033</v>
      </c>
      <c r="ED144">
        <v>9.6762999999999995</v>
      </c>
      <c r="EE144">
        <v>6.6745000000000001</v>
      </c>
      <c r="EF144">
        <v>4.6962999999999999</v>
      </c>
      <c r="EG144">
        <v>3.3468</v>
      </c>
      <c r="EH144">
        <v>2.5661999999999998</v>
      </c>
      <c r="EI144">
        <v>2.1833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7.7896000000000007E-2</v>
      </c>
      <c r="EY144">
        <v>6.0179999999999997E-2</v>
      </c>
      <c r="EZ144">
        <v>4.8599999999999997E-2</v>
      </c>
      <c r="FA144">
        <v>2.9531000000000002E-2</v>
      </c>
      <c r="FB144">
        <v>3.0269999999999998E-2</v>
      </c>
      <c r="FC144">
        <v>2.8523E-2</v>
      </c>
      <c r="FD144">
        <v>2.5416999999999999E-2</v>
      </c>
      <c r="FE144">
        <v>-1.5999999999999999E-5</v>
      </c>
      <c r="FF144">
        <v>-7.7999999999999999E-5</v>
      </c>
      <c r="FG144">
        <v>-1.4999999999999999E-4</v>
      </c>
      <c r="FH144">
        <v>2.6999999999999999E-5</v>
      </c>
      <c r="FI144">
        <v>1.6799999999999999E-4</v>
      </c>
      <c r="FJ144">
        <v>-6.5550000000000001E-3</v>
      </c>
      <c r="FK144">
        <v>-2.6610000000000002E-3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0.42352699999999999</v>
      </c>
      <c r="GV144">
        <v>0.38406099999999999</v>
      </c>
      <c r="GW144">
        <v>0.35872300000000001</v>
      </c>
      <c r="GX144">
        <v>0.284584</v>
      </c>
      <c r="GY144">
        <v>0.43881500000000001</v>
      </c>
      <c r="GZ144">
        <v>0.36525000000000002</v>
      </c>
      <c r="HA144">
        <v>0.32328899999999999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54</v>
      </c>
      <c r="HH144">
        <v>-54</v>
      </c>
      <c r="HI144">
        <v>-0.84966200000000003</v>
      </c>
      <c r="HJ144">
        <v>-0.84101499999999996</v>
      </c>
      <c r="HK144">
        <v>-0.83199900000000004</v>
      </c>
      <c r="HL144">
        <v>-0.84232099999999999</v>
      </c>
      <c r="HM144">
        <v>-0.86834900000000004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746.10199999999998</v>
      </c>
      <c r="HX144">
        <v>0</v>
      </c>
      <c r="HZ144">
        <v>745.95399999999995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763.39599999999996</v>
      </c>
      <c r="IJ144">
        <v>0</v>
      </c>
      <c r="IL144">
        <v>763.35199999999998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777.56600000000003</v>
      </c>
      <c r="IV144">
        <v>0</v>
      </c>
      <c r="IX144">
        <v>777.75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753.34299999999996</v>
      </c>
      <c r="JH144">
        <v>0</v>
      </c>
      <c r="JJ144">
        <v>753.32899999999995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704.17899999999997</v>
      </c>
      <c r="JT144">
        <v>0</v>
      </c>
      <c r="JV144">
        <v>703.94200000000001</v>
      </c>
      <c r="JW144">
        <v>0</v>
      </c>
      <c r="JY144">
        <v>1505.356</v>
      </c>
      <c r="JZ144">
        <v>0</v>
      </c>
      <c r="KB144">
        <v>1511.5291</v>
      </c>
      <c r="KC144">
        <v>0</v>
      </c>
      <c r="KE144">
        <v>741.12400000000002</v>
      </c>
      <c r="KF144">
        <v>0.10199999999999999</v>
      </c>
      <c r="KH144">
        <v>741.19399999999996</v>
      </c>
      <c r="KI144">
        <v>0.10199999999999999</v>
      </c>
      <c r="KK144">
        <v>1472.057</v>
      </c>
      <c r="KL144">
        <v>0</v>
      </c>
      <c r="KN144">
        <v>1479.6769999999999</v>
      </c>
      <c r="KO144">
        <v>0</v>
      </c>
      <c r="KQ144">
        <v>772.13800000000003</v>
      </c>
      <c r="KR144">
        <v>2.5000000000000001E-2</v>
      </c>
      <c r="KT144">
        <v>772.17499999999995</v>
      </c>
      <c r="KU144">
        <v>2.5000000000000001E-2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63.724650000000004</v>
      </c>
      <c r="LY144">
        <v>63.076124999999998</v>
      </c>
      <c r="LZ144">
        <v>62.399925000000003</v>
      </c>
      <c r="MA144">
        <v>63.174075000000002</v>
      </c>
      <c r="MB144">
        <v>65.126175000000003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63.724650000000004</v>
      </c>
      <c r="MM144">
        <v>63.076124999999998</v>
      </c>
      <c r="MN144">
        <v>62.399925000000003</v>
      </c>
      <c r="MO144">
        <v>63.174075000000002</v>
      </c>
      <c r="MP144">
        <v>65.126175000000003</v>
      </c>
      <c r="MQ144">
        <v>0</v>
      </c>
      <c r="MR144">
        <v>0</v>
      </c>
    </row>
    <row r="145" spans="1:356" x14ac:dyDescent="0.25">
      <c r="A145">
        <v>102</v>
      </c>
      <c r="B145" t="s">
        <v>527</v>
      </c>
      <c r="C145" s="3">
        <v>42823.664363425924</v>
      </c>
      <c r="D145">
        <v>75.791899999999998</v>
      </c>
      <c r="E145">
        <v>75.729700000000008</v>
      </c>
      <c r="F145">
        <v>13</v>
      </c>
      <c r="G145">
        <v>78</v>
      </c>
      <c r="H145">
        <v>1.1472</v>
      </c>
      <c r="I145">
        <v>1130.2679000000001</v>
      </c>
      <c r="J145">
        <v>16728</v>
      </c>
      <c r="K145">
        <v>29</v>
      </c>
      <c r="L145">
        <v>239673</v>
      </c>
      <c r="M145">
        <v>239681</v>
      </c>
      <c r="N145">
        <v>139204</v>
      </c>
      <c r="O145">
        <v>139212</v>
      </c>
      <c r="P145">
        <v>139279</v>
      </c>
      <c r="Q145">
        <v>139329</v>
      </c>
      <c r="R145">
        <v>221036</v>
      </c>
      <c r="S145">
        <v>221028</v>
      </c>
      <c r="T145">
        <v>220533</v>
      </c>
      <c r="U145">
        <v>220731</v>
      </c>
      <c r="V145">
        <v>215384</v>
      </c>
      <c r="W145">
        <v>215319</v>
      </c>
      <c r="X145">
        <v>215475</v>
      </c>
      <c r="Y145">
        <v>215483</v>
      </c>
      <c r="Z145">
        <v>294041</v>
      </c>
      <c r="AA145">
        <v>294025</v>
      </c>
      <c r="AB145">
        <v>1340.99</v>
      </c>
      <c r="AC145">
        <v>11500.2158</v>
      </c>
      <c r="AD145">
        <v>1</v>
      </c>
      <c r="AE145">
        <v>220.00700000000001</v>
      </c>
      <c r="AF145">
        <v>220.00700000000001</v>
      </c>
      <c r="AG145">
        <v>220.00700000000001</v>
      </c>
      <c r="AH145">
        <v>220.00700000000001</v>
      </c>
      <c r="AI145">
        <v>220.00700000000001</v>
      </c>
      <c r="AJ145">
        <v>115.5341</v>
      </c>
      <c r="AK145">
        <v>115.5341</v>
      </c>
      <c r="AL145">
        <v>1223.2421999999999</v>
      </c>
      <c r="AM145">
        <v>1136.6849</v>
      </c>
      <c r="AN145">
        <v>1080.6666</v>
      </c>
      <c r="AO145">
        <v>859.62450000000001</v>
      </c>
      <c r="AP145">
        <v>1090.3422</v>
      </c>
      <c r="AQ145">
        <v>1004.4811</v>
      </c>
      <c r="AR145">
        <v>977.71669999999995</v>
      </c>
      <c r="AS145">
        <v>955.11189999999999</v>
      </c>
      <c r="AT145">
        <v>933.27340000000004</v>
      </c>
      <c r="AU145">
        <v>918.31460000000004</v>
      </c>
      <c r="AV145">
        <v>899.35739999999998</v>
      </c>
      <c r="AW145">
        <v>876.01430000000005</v>
      </c>
      <c r="AX145">
        <v>15.4</v>
      </c>
      <c r="AY145">
        <v>18</v>
      </c>
      <c r="AZ145">
        <v>30.778099999999998</v>
      </c>
      <c r="BA145">
        <v>16.6038</v>
      </c>
      <c r="BB145">
        <v>9.5765999999999991</v>
      </c>
      <c r="BC145">
        <v>6.6219999999999999</v>
      </c>
      <c r="BD145">
        <v>4.6718000000000002</v>
      </c>
      <c r="BE145">
        <v>3.3285999999999998</v>
      </c>
      <c r="BF145">
        <v>2.5455999999999999</v>
      </c>
      <c r="BG145">
        <v>2.1854</v>
      </c>
      <c r="BH145">
        <v>2.1852</v>
      </c>
      <c r="BI145">
        <v>80.569999999999993</v>
      </c>
      <c r="BJ145">
        <v>134.84</v>
      </c>
      <c r="BK145">
        <v>142.36000000000001</v>
      </c>
      <c r="BL145">
        <v>233.53</v>
      </c>
      <c r="BM145">
        <v>211.33</v>
      </c>
      <c r="BN145">
        <v>341.08</v>
      </c>
      <c r="BO145">
        <v>298.62</v>
      </c>
      <c r="BP145">
        <v>485.97</v>
      </c>
      <c r="BQ145">
        <v>425.4</v>
      </c>
      <c r="BR145">
        <v>688.12</v>
      </c>
      <c r="BS145">
        <v>556.07000000000005</v>
      </c>
      <c r="BT145">
        <v>907.99</v>
      </c>
      <c r="BU145">
        <v>660.25</v>
      </c>
      <c r="BV145">
        <v>1075.96</v>
      </c>
      <c r="BW145">
        <v>49.8</v>
      </c>
      <c r="BX145">
        <v>43.6</v>
      </c>
      <c r="BY145">
        <v>44.0428</v>
      </c>
      <c r="BZ145">
        <v>0</v>
      </c>
      <c r="CA145">
        <v>-2.8961000000000001</v>
      </c>
      <c r="CB145">
        <v>3.7149999999999999</v>
      </c>
      <c r="CC145">
        <v>-2.0314999999999999</v>
      </c>
      <c r="CD145">
        <v>-2.8961000000000001</v>
      </c>
      <c r="CE145">
        <v>4101049</v>
      </c>
      <c r="CF145">
        <v>2</v>
      </c>
      <c r="CI145">
        <v>3.6970999999999998</v>
      </c>
      <c r="CJ145">
        <v>7.2064000000000004</v>
      </c>
      <c r="CK145">
        <v>8.8693000000000008</v>
      </c>
      <c r="CL145">
        <v>10.8421</v>
      </c>
      <c r="CM145">
        <v>12.357900000000001</v>
      </c>
      <c r="CN145">
        <v>16.0107</v>
      </c>
      <c r="CO145">
        <v>3.8452999999999999</v>
      </c>
      <c r="CP145">
        <v>7.7560000000000002</v>
      </c>
      <c r="CQ145">
        <v>9.5079999999999991</v>
      </c>
      <c r="CR145">
        <v>11.9147</v>
      </c>
      <c r="CS145">
        <v>13.033300000000001</v>
      </c>
      <c r="CT145">
        <v>16.652000000000001</v>
      </c>
      <c r="CU145">
        <v>24.861899999999999</v>
      </c>
      <c r="CV145">
        <v>24.970099999999999</v>
      </c>
      <c r="CW145">
        <v>24.9466</v>
      </c>
      <c r="CX145">
        <v>24.998100000000001</v>
      </c>
      <c r="CY145">
        <v>24.954599999999999</v>
      </c>
      <c r="CZ145">
        <v>24.821400000000001</v>
      </c>
      <c r="DB145">
        <v>13580</v>
      </c>
      <c r="DC145">
        <v>841</v>
      </c>
      <c r="DD145">
        <v>18</v>
      </c>
      <c r="DF145" t="s">
        <v>564</v>
      </c>
      <c r="DG145">
        <v>216</v>
      </c>
      <c r="DH145">
        <v>865</v>
      </c>
      <c r="DI145">
        <v>5</v>
      </c>
      <c r="DJ145">
        <v>5</v>
      </c>
      <c r="DK145">
        <v>30.000001999999999</v>
      </c>
      <c r="DL145">
        <v>26.5</v>
      </c>
      <c r="DM145">
        <v>0</v>
      </c>
      <c r="DN145">
        <v>1445.8571999999999</v>
      </c>
      <c r="DO145">
        <v>1351.3571999999999</v>
      </c>
      <c r="DP145">
        <v>1112.3071</v>
      </c>
      <c r="DQ145">
        <v>1038.2357</v>
      </c>
      <c r="DR145">
        <v>990.97140000000002</v>
      </c>
      <c r="DS145">
        <v>917.4357</v>
      </c>
      <c r="DT145">
        <v>837.52859999999998</v>
      </c>
      <c r="DU145">
        <v>59.000700000000002</v>
      </c>
      <c r="DV145">
        <v>49.676400000000001</v>
      </c>
      <c r="DW145">
        <v>49.0886</v>
      </c>
      <c r="DX145">
        <v>43.373600000000003</v>
      </c>
      <c r="DY145">
        <v>36.062899999999999</v>
      </c>
      <c r="DZ145">
        <v>61.594999999999999</v>
      </c>
      <c r="EA145">
        <v>30.3186</v>
      </c>
      <c r="EB145">
        <v>30.778099999999998</v>
      </c>
      <c r="EC145">
        <v>16.6038</v>
      </c>
      <c r="ED145">
        <v>9.5765999999999991</v>
      </c>
      <c r="EE145">
        <v>6.6219999999999999</v>
      </c>
      <c r="EF145">
        <v>4.6718000000000002</v>
      </c>
      <c r="EG145">
        <v>3.3285999999999998</v>
      </c>
      <c r="EH145">
        <v>2.5455999999999999</v>
      </c>
      <c r="EI145">
        <v>2.1854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7.8904000000000002E-2</v>
      </c>
      <c r="EY145">
        <v>6.0936999999999998E-2</v>
      </c>
      <c r="EZ145">
        <v>4.9057999999999997E-2</v>
      </c>
      <c r="FA145">
        <v>2.9859E-2</v>
      </c>
      <c r="FB145">
        <v>3.0647000000000001E-2</v>
      </c>
      <c r="FC145">
        <v>2.8433E-2</v>
      </c>
      <c r="FD145">
        <v>2.5335E-2</v>
      </c>
      <c r="FE145">
        <v>-1.5999999999999999E-5</v>
      </c>
      <c r="FF145">
        <v>-7.7999999999999999E-5</v>
      </c>
      <c r="FG145">
        <v>-1.4999999999999999E-4</v>
      </c>
      <c r="FH145">
        <v>2.8E-5</v>
      </c>
      <c r="FI145">
        <v>1.7100000000000001E-4</v>
      </c>
      <c r="FJ145">
        <v>-1.256E-3</v>
      </c>
      <c r="FK145">
        <v>6.1300000000000005E-4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0.42336699999999999</v>
      </c>
      <c r="GV145">
        <v>0.38354700000000003</v>
      </c>
      <c r="GW145">
        <v>0.35711799999999999</v>
      </c>
      <c r="GX145">
        <v>0.28290799999999999</v>
      </c>
      <c r="GY145">
        <v>0.43559100000000001</v>
      </c>
      <c r="GZ145">
        <v>0.36205900000000002</v>
      </c>
      <c r="HA145">
        <v>0.322822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47</v>
      </c>
      <c r="HH145">
        <v>-47</v>
      </c>
      <c r="HI145">
        <v>-0.84968299999999997</v>
      </c>
      <c r="HJ145">
        <v>-0.84103700000000003</v>
      </c>
      <c r="HK145">
        <v>-0.83203199999999999</v>
      </c>
      <c r="HL145">
        <v>-0.84235800000000005</v>
      </c>
      <c r="HM145">
        <v>-0.86838899999999997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746.10199999999998</v>
      </c>
      <c r="HX145">
        <v>0</v>
      </c>
      <c r="HZ145">
        <v>745.95399999999995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763.39599999999996</v>
      </c>
      <c r="IJ145">
        <v>0</v>
      </c>
      <c r="IL145">
        <v>763.35199999999998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777.56600000000003</v>
      </c>
      <c r="IV145">
        <v>0</v>
      </c>
      <c r="IX145">
        <v>777.75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753.34299999999996</v>
      </c>
      <c r="JH145">
        <v>0</v>
      </c>
      <c r="JJ145">
        <v>753.32899999999995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704.17899999999997</v>
      </c>
      <c r="JT145">
        <v>0</v>
      </c>
      <c r="JV145">
        <v>703.94200000000001</v>
      </c>
      <c r="JW145">
        <v>0</v>
      </c>
      <c r="JY145">
        <v>1505.356</v>
      </c>
      <c r="JZ145">
        <v>0</v>
      </c>
      <c r="KB145">
        <v>1511.5291</v>
      </c>
      <c r="KC145">
        <v>0</v>
      </c>
      <c r="KE145">
        <v>741.12400000000002</v>
      </c>
      <c r="KF145">
        <v>0.10199999999999999</v>
      </c>
      <c r="KH145">
        <v>741.19399999999996</v>
      </c>
      <c r="KI145">
        <v>0.10199999999999999</v>
      </c>
      <c r="KK145">
        <v>1472.057</v>
      </c>
      <c r="KL145">
        <v>0</v>
      </c>
      <c r="KN145">
        <v>1479.6769999999999</v>
      </c>
      <c r="KO145">
        <v>0</v>
      </c>
      <c r="KQ145">
        <v>772.13800000000003</v>
      </c>
      <c r="KR145">
        <v>2.5000000000000001E-2</v>
      </c>
      <c r="KT145">
        <v>772.17499999999995</v>
      </c>
      <c r="KU145">
        <v>2.5000000000000001E-2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63.726224999999999</v>
      </c>
      <c r="LY145">
        <v>63.077775000000003</v>
      </c>
      <c r="LZ145">
        <v>62.4024</v>
      </c>
      <c r="MA145">
        <v>63.176850000000002</v>
      </c>
      <c r="MB145">
        <v>65.129175000000004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63.726224999999999</v>
      </c>
      <c r="MM145">
        <v>63.077775000000003</v>
      </c>
      <c r="MN145">
        <v>62.4024</v>
      </c>
      <c r="MO145">
        <v>63.176850000000002</v>
      </c>
      <c r="MP145">
        <v>65.129175000000004</v>
      </c>
      <c r="MQ145">
        <v>0</v>
      </c>
      <c r="MR145">
        <v>0</v>
      </c>
    </row>
    <row r="146" spans="1:356" x14ac:dyDescent="0.25">
      <c r="A146">
        <v>102</v>
      </c>
      <c r="B146" t="s">
        <v>528</v>
      </c>
      <c r="C146" s="3">
        <v>42823.665439814817</v>
      </c>
      <c r="D146">
        <v>76.0471</v>
      </c>
      <c r="E146">
        <v>76.01400000000001</v>
      </c>
      <c r="F146">
        <v>14</v>
      </c>
      <c r="G146">
        <v>78</v>
      </c>
      <c r="H146">
        <v>1.1472</v>
      </c>
      <c r="I146">
        <v>1132.7102</v>
      </c>
      <c r="J146">
        <v>16797</v>
      </c>
      <c r="K146">
        <v>29</v>
      </c>
      <c r="L146">
        <v>239673</v>
      </c>
      <c r="M146">
        <v>239681</v>
      </c>
      <c r="N146">
        <v>139204</v>
      </c>
      <c r="O146">
        <v>139212</v>
      </c>
      <c r="P146">
        <v>139279</v>
      </c>
      <c r="Q146">
        <v>139329</v>
      </c>
      <c r="R146">
        <v>221036</v>
      </c>
      <c r="S146">
        <v>221028</v>
      </c>
      <c r="T146">
        <v>220533</v>
      </c>
      <c r="U146">
        <v>220731</v>
      </c>
      <c r="V146">
        <v>215384</v>
      </c>
      <c r="W146">
        <v>215319</v>
      </c>
      <c r="X146">
        <v>215475</v>
      </c>
      <c r="Y146">
        <v>215483</v>
      </c>
      <c r="Z146">
        <v>294041</v>
      </c>
      <c r="AA146">
        <v>294025</v>
      </c>
      <c r="AB146">
        <v>1340.99</v>
      </c>
      <c r="AC146">
        <v>11517.415999999999</v>
      </c>
      <c r="AD146">
        <v>1</v>
      </c>
      <c r="AE146">
        <v>221.30359999999999</v>
      </c>
      <c r="AF146">
        <v>221.30359999999999</v>
      </c>
      <c r="AG146">
        <v>221.30359999999999</v>
      </c>
      <c r="AH146">
        <v>221.30359999999999</v>
      </c>
      <c r="AI146">
        <v>221.30359999999999</v>
      </c>
      <c r="AJ146">
        <v>116.83069999999999</v>
      </c>
      <c r="AK146">
        <v>116.83069999999999</v>
      </c>
      <c r="AL146">
        <v>1223.2421999999999</v>
      </c>
      <c r="AM146">
        <v>1132.5979</v>
      </c>
      <c r="AN146">
        <v>1076.8334</v>
      </c>
      <c r="AO146">
        <v>856.68029999999999</v>
      </c>
      <c r="AP146">
        <v>1083.8186000000001</v>
      </c>
      <c r="AQ146">
        <v>999.76880000000006</v>
      </c>
      <c r="AR146">
        <v>973.89909999999998</v>
      </c>
      <c r="AS146">
        <v>952.21249999999998</v>
      </c>
      <c r="AT146">
        <v>931.29499999999996</v>
      </c>
      <c r="AU146">
        <v>916.97919999999999</v>
      </c>
      <c r="AV146">
        <v>898.75099999999998</v>
      </c>
      <c r="AW146">
        <v>875.97839999999997</v>
      </c>
      <c r="AX146">
        <v>15.4</v>
      </c>
      <c r="AY146">
        <v>19.600000000000001</v>
      </c>
      <c r="AZ146">
        <v>30.971900000000002</v>
      </c>
      <c r="BA146">
        <v>16.803699999999999</v>
      </c>
      <c r="BB146">
        <v>9.7010000000000005</v>
      </c>
      <c r="BC146">
        <v>6.6765999999999996</v>
      </c>
      <c r="BD146">
        <v>4.6981000000000002</v>
      </c>
      <c r="BE146">
        <v>3.3426999999999998</v>
      </c>
      <c r="BF146">
        <v>2.5529000000000002</v>
      </c>
      <c r="BG146">
        <v>2.1871999999999998</v>
      </c>
      <c r="BH146">
        <v>2.1838000000000002</v>
      </c>
      <c r="BI146">
        <v>80.36</v>
      </c>
      <c r="BJ146">
        <v>134.63</v>
      </c>
      <c r="BK146">
        <v>141.36000000000001</v>
      </c>
      <c r="BL146">
        <v>232.17</v>
      </c>
      <c r="BM146">
        <v>210.36</v>
      </c>
      <c r="BN146">
        <v>339.4</v>
      </c>
      <c r="BO146">
        <v>297.54000000000002</v>
      </c>
      <c r="BP146">
        <v>483.53</v>
      </c>
      <c r="BQ146">
        <v>424.63</v>
      </c>
      <c r="BR146">
        <v>685.13</v>
      </c>
      <c r="BS146">
        <v>556.29999999999995</v>
      </c>
      <c r="BT146">
        <v>906.12</v>
      </c>
      <c r="BU146">
        <v>660.41</v>
      </c>
      <c r="BV146">
        <v>1076.92</v>
      </c>
      <c r="BW146">
        <v>51</v>
      </c>
      <c r="BX146">
        <v>43.8</v>
      </c>
      <c r="BY146">
        <v>43.4724</v>
      </c>
      <c r="BZ146">
        <v>0</v>
      </c>
      <c r="CA146">
        <v>-5.9810999999999996</v>
      </c>
      <c r="CB146">
        <v>7.8007</v>
      </c>
      <c r="CC146">
        <v>-0.90839999999999999</v>
      </c>
      <c r="CD146">
        <v>-5.9810999999999996</v>
      </c>
      <c r="CE146">
        <v>4101049</v>
      </c>
      <c r="CF146">
        <v>1</v>
      </c>
      <c r="CI146">
        <v>3.7856999999999998</v>
      </c>
      <c r="CJ146">
        <v>7.2313999999999998</v>
      </c>
      <c r="CK146">
        <v>8.9357000000000006</v>
      </c>
      <c r="CL146">
        <v>10.836399999999999</v>
      </c>
      <c r="CM146">
        <v>12.222899999999999</v>
      </c>
      <c r="CN146">
        <v>16.047899999999998</v>
      </c>
      <c r="CO146">
        <v>3.7759999999999998</v>
      </c>
      <c r="CP146">
        <v>7.7572999999999999</v>
      </c>
      <c r="CQ146">
        <v>9.5399999999999991</v>
      </c>
      <c r="CR146">
        <v>12.5107</v>
      </c>
      <c r="CS146">
        <v>12.944000000000001</v>
      </c>
      <c r="CT146">
        <v>16.812000000000001</v>
      </c>
      <c r="CU146">
        <v>24.911899999999999</v>
      </c>
      <c r="CV146">
        <v>24.901199999999999</v>
      </c>
      <c r="CW146">
        <v>24.9819</v>
      </c>
      <c r="CX146">
        <v>25.064900000000002</v>
      </c>
      <c r="CY146">
        <v>25.048200000000001</v>
      </c>
      <c r="CZ146">
        <v>24.914400000000001</v>
      </c>
      <c r="DB146">
        <v>13580</v>
      </c>
      <c r="DC146">
        <v>842</v>
      </c>
      <c r="DD146">
        <v>1</v>
      </c>
      <c r="DF146" t="s">
        <v>564</v>
      </c>
      <c r="DG146">
        <v>216</v>
      </c>
      <c r="DH146">
        <v>865</v>
      </c>
      <c r="DI146">
        <v>5</v>
      </c>
      <c r="DJ146">
        <v>5</v>
      </c>
      <c r="DK146">
        <v>30.000001999999999</v>
      </c>
      <c r="DL146">
        <v>27.666665999999999</v>
      </c>
      <c r="DM146">
        <v>0</v>
      </c>
      <c r="DN146">
        <v>1446.85</v>
      </c>
      <c r="DO146">
        <v>1359.5</v>
      </c>
      <c r="DP146">
        <v>1132.3357000000001</v>
      </c>
      <c r="DQ146">
        <v>1052.2141999999999</v>
      </c>
      <c r="DR146">
        <v>1003</v>
      </c>
      <c r="DS146">
        <v>937.50710000000004</v>
      </c>
      <c r="DT146">
        <v>871.26430000000005</v>
      </c>
      <c r="DU146">
        <v>59.627899999999997</v>
      </c>
      <c r="DV146">
        <v>49.7393</v>
      </c>
      <c r="DW146">
        <v>51.693600000000004</v>
      </c>
      <c r="DX146">
        <v>46.627899999999997</v>
      </c>
      <c r="DY146">
        <v>40.482100000000003</v>
      </c>
      <c r="DZ146">
        <v>58.995699999999999</v>
      </c>
      <c r="EA146">
        <v>26.880700000000001</v>
      </c>
      <c r="EB146">
        <v>30.971900000000002</v>
      </c>
      <c r="EC146">
        <v>16.803699999999999</v>
      </c>
      <c r="ED146">
        <v>9.7010000000000005</v>
      </c>
      <c r="EE146">
        <v>6.6765999999999996</v>
      </c>
      <c r="EF146">
        <v>4.6981000000000002</v>
      </c>
      <c r="EG146">
        <v>3.3426999999999998</v>
      </c>
      <c r="EH146">
        <v>2.5529000000000002</v>
      </c>
      <c r="EI146">
        <v>2.1871999999999998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8.0355999999999997E-2</v>
      </c>
      <c r="EY146">
        <v>6.1978999999999999E-2</v>
      </c>
      <c r="EZ146">
        <v>4.9854999999999997E-2</v>
      </c>
      <c r="FA146">
        <v>3.0432000000000001E-2</v>
      </c>
      <c r="FB146">
        <v>3.1278E-2</v>
      </c>
      <c r="FC146">
        <v>2.8649999999999998E-2</v>
      </c>
      <c r="FD146">
        <v>2.5543E-2</v>
      </c>
      <c r="FE146">
        <v>-1.8E-5</v>
      </c>
      <c r="FF146">
        <v>-9.1000000000000003E-5</v>
      </c>
      <c r="FG146">
        <v>-1.8100000000000001E-4</v>
      </c>
      <c r="FH146">
        <v>9.0000000000000002E-6</v>
      </c>
      <c r="FI146">
        <v>1.65E-4</v>
      </c>
      <c r="FJ146">
        <v>2.5400000000000002E-3</v>
      </c>
      <c r="FK146">
        <v>2.967E-3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0.42349100000000001</v>
      </c>
      <c r="GV146">
        <v>0.38377800000000001</v>
      </c>
      <c r="GW146">
        <v>0.35758000000000001</v>
      </c>
      <c r="GX146">
        <v>0.28312999999999999</v>
      </c>
      <c r="GY146">
        <v>0.43547599999999997</v>
      </c>
      <c r="GZ146">
        <v>0.361564</v>
      </c>
      <c r="HA146">
        <v>0.32222600000000001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40</v>
      </c>
      <c r="HH146">
        <v>-40</v>
      </c>
      <c r="HI146">
        <v>-0.85168100000000002</v>
      </c>
      <c r="HJ146">
        <v>-0.843032</v>
      </c>
      <c r="HK146">
        <v>-0.83408700000000002</v>
      </c>
      <c r="HL146">
        <v>-0.844468</v>
      </c>
      <c r="HM146">
        <v>-0.87057300000000004</v>
      </c>
      <c r="HN146">
        <v>0</v>
      </c>
      <c r="HO146">
        <v>0</v>
      </c>
      <c r="HQ146">
        <v>1402.08</v>
      </c>
      <c r="HR146">
        <v>0</v>
      </c>
      <c r="HT146">
        <v>1422.2728999999999</v>
      </c>
      <c r="HU146">
        <v>0</v>
      </c>
      <c r="HW146">
        <v>746.10199999999998</v>
      </c>
      <c r="HX146">
        <v>0</v>
      </c>
      <c r="HZ146">
        <v>745.95399999999995</v>
      </c>
      <c r="IA146">
        <v>0</v>
      </c>
      <c r="IC146">
        <v>1407.16</v>
      </c>
      <c r="ID146">
        <v>0</v>
      </c>
      <c r="IF146">
        <v>1430.579</v>
      </c>
      <c r="IG146">
        <v>0</v>
      </c>
      <c r="II146">
        <v>763.39599999999996</v>
      </c>
      <c r="IJ146">
        <v>0</v>
      </c>
      <c r="IL146">
        <v>763.35199999999998</v>
      </c>
      <c r="IM146">
        <v>0</v>
      </c>
      <c r="IO146">
        <v>1417.0150000000001</v>
      </c>
      <c r="IP146">
        <v>0</v>
      </c>
      <c r="IR146">
        <v>1450.7460000000001</v>
      </c>
      <c r="IS146">
        <v>0</v>
      </c>
      <c r="IU146">
        <v>777.56600000000003</v>
      </c>
      <c r="IV146">
        <v>0</v>
      </c>
      <c r="IX146">
        <v>777.75</v>
      </c>
      <c r="IY146">
        <v>0</v>
      </c>
      <c r="JA146">
        <v>1497.5840000000001</v>
      </c>
      <c r="JB146">
        <v>0</v>
      </c>
      <c r="JD146">
        <v>1502.6639</v>
      </c>
      <c r="JE146">
        <v>0</v>
      </c>
      <c r="JG146">
        <v>753.34299999999996</v>
      </c>
      <c r="JH146">
        <v>0</v>
      </c>
      <c r="JJ146">
        <v>753.32899999999995</v>
      </c>
      <c r="JK146">
        <v>0</v>
      </c>
      <c r="JM146">
        <v>1452.1179999999999</v>
      </c>
      <c r="JN146">
        <v>0</v>
      </c>
      <c r="JP146">
        <v>1453.8710000000001</v>
      </c>
      <c r="JQ146">
        <v>0</v>
      </c>
      <c r="JS146">
        <v>704.17899999999997</v>
      </c>
      <c r="JT146">
        <v>0</v>
      </c>
      <c r="JV146">
        <v>703.94200000000001</v>
      </c>
      <c r="JW146">
        <v>0</v>
      </c>
      <c r="JY146">
        <v>1505.356</v>
      </c>
      <c r="JZ146">
        <v>0</v>
      </c>
      <c r="KB146">
        <v>1511.5291</v>
      </c>
      <c r="KC146">
        <v>0</v>
      </c>
      <c r="KE146">
        <v>741.12400000000002</v>
      </c>
      <c r="KF146">
        <v>0.10199999999999999</v>
      </c>
      <c r="KH146">
        <v>741.19399999999996</v>
      </c>
      <c r="KI146">
        <v>0.10199999999999999</v>
      </c>
      <c r="KK146">
        <v>1472.057</v>
      </c>
      <c r="KL146">
        <v>0</v>
      </c>
      <c r="KN146">
        <v>1479.6769999999999</v>
      </c>
      <c r="KO146">
        <v>0</v>
      </c>
      <c r="KQ146">
        <v>772.13800000000003</v>
      </c>
      <c r="KR146">
        <v>2.5000000000000001E-2</v>
      </c>
      <c r="KT146">
        <v>772.17499999999995</v>
      </c>
      <c r="KU146">
        <v>2.5000000000000001E-2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63.876075</v>
      </c>
      <c r="LY146">
        <v>63.227400000000003</v>
      </c>
      <c r="LZ146">
        <v>62.556525000000001</v>
      </c>
      <c r="MA146">
        <v>63.335099999999997</v>
      </c>
      <c r="MB146">
        <v>65.292974999999998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63.876075</v>
      </c>
      <c r="MM146">
        <v>63.227400000000003</v>
      </c>
      <c r="MN146">
        <v>62.556525000000001</v>
      </c>
      <c r="MO146">
        <v>63.335099999999997</v>
      </c>
      <c r="MP146">
        <v>65.292974999999998</v>
      </c>
      <c r="MQ146">
        <v>0</v>
      </c>
      <c r="MR146">
        <v>0</v>
      </c>
    </row>
    <row r="147" spans="1:356" x14ac:dyDescent="0.25">
      <c r="A147">
        <v>102</v>
      </c>
      <c r="B147" t="s">
        <v>529</v>
      </c>
      <c r="C147" s="3">
        <v>42823.666701388887</v>
      </c>
      <c r="D147">
        <v>75.891099999999994</v>
      </c>
      <c r="E147">
        <v>76.007400000000004</v>
      </c>
      <c r="F147">
        <v>29</v>
      </c>
      <c r="G147">
        <v>78</v>
      </c>
      <c r="H147">
        <v>1.1472</v>
      </c>
      <c r="I147">
        <v>1137.2072000000001</v>
      </c>
      <c r="J147">
        <v>16842</v>
      </c>
      <c r="K147">
        <v>30</v>
      </c>
      <c r="L147">
        <v>239673</v>
      </c>
      <c r="M147">
        <v>239681</v>
      </c>
      <c r="N147">
        <v>139204</v>
      </c>
      <c r="O147">
        <v>139212</v>
      </c>
      <c r="P147">
        <v>139279</v>
      </c>
      <c r="Q147">
        <v>139329</v>
      </c>
      <c r="R147">
        <v>221036</v>
      </c>
      <c r="S147">
        <v>221028</v>
      </c>
      <c r="T147">
        <v>220533</v>
      </c>
      <c r="U147">
        <v>220731</v>
      </c>
      <c r="V147">
        <v>215384</v>
      </c>
      <c r="W147">
        <v>215319</v>
      </c>
      <c r="X147">
        <v>215475</v>
      </c>
      <c r="Y147">
        <v>215483</v>
      </c>
      <c r="Z147">
        <v>294041</v>
      </c>
      <c r="AA147">
        <v>294025</v>
      </c>
      <c r="AB147">
        <v>1340.99</v>
      </c>
      <c r="AC147">
        <v>11534.896500000001</v>
      </c>
      <c r="AD147">
        <v>1</v>
      </c>
      <c r="AE147">
        <v>222.6054</v>
      </c>
      <c r="AF147">
        <v>222.6054</v>
      </c>
      <c r="AG147">
        <v>222.6054</v>
      </c>
      <c r="AH147">
        <v>222.6054</v>
      </c>
      <c r="AI147">
        <v>222.6054</v>
      </c>
      <c r="AJ147">
        <v>118.13249999999999</v>
      </c>
      <c r="AK147">
        <v>118.13249999999999</v>
      </c>
      <c r="AL147">
        <v>1220.8984</v>
      </c>
      <c r="AM147">
        <v>1120.5745999999999</v>
      </c>
      <c r="AN147">
        <v>1065.6666</v>
      </c>
      <c r="AO147">
        <v>853</v>
      </c>
      <c r="AP147">
        <v>1076.4160999999999</v>
      </c>
      <c r="AQ147">
        <v>991.94320000000005</v>
      </c>
      <c r="AR147">
        <v>966.04129999999998</v>
      </c>
      <c r="AS147">
        <v>944.26130000000001</v>
      </c>
      <c r="AT147">
        <v>923.3682</v>
      </c>
      <c r="AU147">
        <v>909.2953</v>
      </c>
      <c r="AV147">
        <v>891.88800000000003</v>
      </c>
      <c r="AW147">
        <v>868.98559999999998</v>
      </c>
      <c r="AX147">
        <v>15.6</v>
      </c>
      <c r="AY147">
        <v>17.399999999999999</v>
      </c>
      <c r="AZ147">
        <v>30.609400000000001</v>
      </c>
      <c r="BA147">
        <v>16.666799999999999</v>
      </c>
      <c r="BB147">
        <v>9.7506000000000004</v>
      </c>
      <c r="BC147">
        <v>6.7622999999999998</v>
      </c>
      <c r="BD147">
        <v>4.7789999999999999</v>
      </c>
      <c r="BE147">
        <v>3.3912</v>
      </c>
      <c r="BF147">
        <v>2.5587</v>
      </c>
      <c r="BG147">
        <v>2.1842999999999999</v>
      </c>
      <c r="BH147">
        <v>2.1846000000000001</v>
      </c>
      <c r="BI147">
        <v>80</v>
      </c>
      <c r="BJ147">
        <v>133.96</v>
      </c>
      <c r="BK147">
        <v>140.75</v>
      </c>
      <c r="BL147">
        <v>228.13</v>
      </c>
      <c r="BM147">
        <v>208.89</v>
      </c>
      <c r="BN147">
        <v>332.06</v>
      </c>
      <c r="BO147">
        <v>296.08999999999997</v>
      </c>
      <c r="BP147">
        <v>473.33</v>
      </c>
      <c r="BQ147">
        <v>422.75</v>
      </c>
      <c r="BR147">
        <v>676.48</v>
      </c>
      <c r="BS147">
        <v>554.67999999999995</v>
      </c>
      <c r="BT147">
        <v>903.2</v>
      </c>
      <c r="BU147">
        <v>660.26</v>
      </c>
      <c r="BV147">
        <v>1076.92</v>
      </c>
      <c r="BW147">
        <v>49.1</v>
      </c>
      <c r="BX147">
        <v>43.9</v>
      </c>
      <c r="BY147">
        <v>42.030900000000003</v>
      </c>
      <c r="BZ147">
        <v>0</v>
      </c>
      <c r="CA147">
        <v>-2.5592999999999999</v>
      </c>
      <c r="CB147">
        <v>4.5609999999999999</v>
      </c>
      <c r="CC147">
        <v>-0.2228</v>
      </c>
      <c r="CD147">
        <v>-2.5592999999999999</v>
      </c>
      <c r="CE147">
        <v>4101049</v>
      </c>
      <c r="CF147">
        <v>2</v>
      </c>
      <c r="CI147">
        <v>3.7713999999999999</v>
      </c>
      <c r="CJ147">
        <v>7.2942999999999998</v>
      </c>
      <c r="CK147">
        <v>9.0085999999999995</v>
      </c>
      <c r="CL147">
        <v>10.7964</v>
      </c>
      <c r="CM147">
        <v>12.2807</v>
      </c>
      <c r="CN147">
        <v>16.167899999999999</v>
      </c>
      <c r="CO147">
        <v>3.86</v>
      </c>
      <c r="CP147">
        <v>8.1999999999999993</v>
      </c>
      <c r="CQ147">
        <v>9.7852999999999994</v>
      </c>
      <c r="CR147">
        <v>11.98</v>
      </c>
      <c r="CS147">
        <v>13.177300000000001</v>
      </c>
      <c r="CT147">
        <v>16.621300000000002</v>
      </c>
      <c r="CU147">
        <v>24.976400000000002</v>
      </c>
      <c r="CV147">
        <v>24.975899999999999</v>
      </c>
      <c r="CW147">
        <v>25.0106</v>
      </c>
      <c r="CX147">
        <v>25.1907</v>
      </c>
      <c r="CY147">
        <v>25.1037</v>
      </c>
      <c r="CZ147">
        <v>24.936599999999999</v>
      </c>
      <c r="DB147">
        <v>13580</v>
      </c>
      <c r="DC147">
        <v>842</v>
      </c>
      <c r="DD147">
        <v>2</v>
      </c>
      <c r="DF147" t="s">
        <v>564</v>
      </c>
      <c r="DG147">
        <v>216</v>
      </c>
      <c r="DH147">
        <v>865</v>
      </c>
      <c r="DI147">
        <v>5</v>
      </c>
      <c r="DJ147">
        <v>5</v>
      </c>
      <c r="DK147">
        <v>30.000001999999999</v>
      </c>
      <c r="DL147">
        <v>27.666665999999999</v>
      </c>
      <c r="DM147">
        <v>0</v>
      </c>
      <c r="DN147">
        <v>1419.8071</v>
      </c>
      <c r="DO147">
        <v>1338.6570999999999</v>
      </c>
      <c r="DP147">
        <v>1114.7141999999999</v>
      </c>
      <c r="DQ147">
        <v>1047.0714</v>
      </c>
      <c r="DR147">
        <v>999.52139999999997</v>
      </c>
      <c r="DS147">
        <v>986.34280000000001</v>
      </c>
      <c r="DT147">
        <v>826.92859999999996</v>
      </c>
      <c r="DU147">
        <v>56.107100000000003</v>
      </c>
      <c r="DV147">
        <v>44.132899999999999</v>
      </c>
      <c r="DW147">
        <v>43.267099999999999</v>
      </c>
      <c r="DX147">
        <v>44.0914</v>
      </c>
      <c r="DY147">
        <v>40.295699999999997</v>
      </c>
      <c r="DZ147">
        <v>52.355699999999999</v>
      </c>
      <c r="EA147">
        <v>28.484300000000001</v>
      </c>
      <c r="EB147">
        <v>30.609400000000001</v>
      </c>
      <c r="EC147">
        <v>16.666799999999999</v>
      </c>
      <c r="ED147">
        <v>9.7506000000000004</v>
      </c>
      <c r="EE147">
        <v>6.7622999999999998</v>
      </c>
      <c r="EF147">
        <v>4.7789999999999999</v>
      </c>
      <c r="EG147">
        <v>3.3912</v>
      </c>
      <c r="EH147">
        <v>2.5587</v>
      </c>
      <c r="EI147">
        <v>2.1842999999999999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8.1018999999999994E-2</v>
      </c>
      <c r="EY147">
        <v>6.2517000000000003E-2</v>
      </c>
      <c r="EZ147">
        <v>5.0236999999999997E-2</v>
      </c>
      <c r="FA147">
        <v>3.0813E-2</v>
      </c>
      <c r="FB147">
        <v>3.1697000000000003E-2</v>
      </c>
      <c r="FC147">
        <v>2.9059999999999999E-2</v>
      </c>
      <c r="FD147">
        <v>2.5902000000000001E-2</v>
      </c>
      <c r="FE147">
        <v>-1.8E-5</v>
      </c>
      <c r="FF147">
        <v>-9.1000000000000003E-5</v>
      </c>
      <c r="FG147">
        <v>-1.8100000000000001E-4</v>
      </c>
      <c r="FH147">
        <v>1.0000000000000001E-5</v>
      </c>
      <c r="FI147">
        <v>1.6699999999999999E-4</v>
      </c>
      <c r="FJ147">
        <v>4.4479999999999997E-3</v>
      </c>
      <c r="FK147">
        <v>4.143E-3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0.42382900000000001</v>
      </c>
      <c r="GV147">
        <v>0.38442900000000002</v>
      </c>
      <c r="GW147">
        <v>0.35912300000000003</v>
      </c>
      <c r="GX147">
        <v>0.28432200000000002</v>
      </c>
      <c r="GY147">
        <v>0.43700499999999998</v>
      </c>
      <c r="GZ147">
        <v>0.36207499999999998</v>
      </c>
      <c r="HA147">
        <v>0.32232100000000002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30</v>
      </c>
      <c r="HH147">
        <v>-30</v>
      </c>
      <c r="HI147">
        <v>-0.85182000000000002</v>
      </c>
      <c r="HJ147">
        <v>-0.84317900000000001</v>
      </c>
      <c r="HK147">
        <v>-0.83431900000000003</v>
      </c>
      <c r="HL147">
        <v>-0.84473399999999998</v>
      </c>
      <c r="HM147">
        <v>-0.87085800000000002</v>
      </c>
      <c r="HN147">
        <v>0</v>
      </c>
      <c r="HO147">
        <v>0</v>
      </c>
      <c r="HQ147">
        <v>1402.08</v>
      </c>
      <c r="HR147">
        <v>0</v>
      </c>
      <c r="HT147">
        <v>1422.2728999999999</v>
      </c>
      <c r="HU147">
        <v>0</v>
      </c>
      <c r="HW147">
        <v>746.10199999999998</v>
      </c>
      <c r="HX147">
        <v>0</v>
      </c>
      <c r="HZ147">
        <v>745.95399999999995</v>
      </c>
      <c r="IA147">
        <v>0</v>
      </c>
      <c r="IC147">
        <v>1407.16</v>
      </c>
      <c r="ID147">
        <v>0</v>
      </c>
      <c r="IF147">
        <v>1430.579</v>
      </c>
      <c r="IG147">
        <v>0</v>
      </c>
      <c r="II147">
        <v>763.39599999999996</v>
      </c>
      <c r="IJ147">
        <v>0</v>
      </c>
      <c r="IL147">
        <v>763.35199999999998</v>
      </c>
      <c r="IM147">
        <v>0</v>
      </c>
      <c r="IO147">
        <v>1417.0150000000001</v>
      </c>
      <c r="IP147">
        <v>0</v>
      </c>
      <c r="IR147">
        <v>1450.7460000000001</v>
      </c>
      <c r="IS147">
        <v>0</v>
      </c>
      <c r="IU147">
        <v>777.56600000000003</v>
      </c>
      <c r="IV147">
        <v>0</v>
      </c>
      <c r="IX147">
        <v>777.75</v>
      </c>
      <c r="IY147">
        <v>0</v>
      </c>
      <c r="JA147">
        <v>1497.5840000000001</v>
      </c>
      <c r="JB147">
        <v>0</v>
      </c>
      <c r="JD147">
        <v>1502.6639</v>
      </c>
      <c r="JE147">
        <v>0</v>
      </c>
      <c r="JG147">
        <v>753.34299999999996</v>
      </c>
      <c r="JH147">
        <v>0</v>
      </c>
      <c r="JJ147">
        <v>753.32899999999995</v>
      </c>
      <c r="JK147">
        <v>0</v>
      </c>
      <c r="JM147">
        <v>1452.1179999999999</v>
      </c>
      <c r="JN147">
        <v>0</v>
      </c>
      <c r="JP147">
        <v>1453.8710000000001</v>
      </c>
      <c r="JQ147">
        <v>0</v>
      </c>
      <c r="JS147">
        <v>704.17899999999997</v>
      </c>
      <c r="JT147">
        <v>0</v>
      </c>
      <c r="JV147">
        <v>703.94200000000001</v>
      </c>
      <c r="JW147">
        <v>0</v>
      </c>
      <c r="JY147">
        <v>1505.356</v>
      </c>
      <c r="JZ147">
        <v>0</v>
      </c>
      <c r="KB147">
        <v>1511.5291</v>
      </c>
      <c r="KC147">
        <v>0</v>
      </c>
      <c r="KE147">
        <v>741.12400000000002</v>
      </c>
      <c r="KF147">
        <v>0.10199999999999999</v>
      </c>
      <c r="KH147">
        <v>741.19399999999996</v>
      </c>
      <c r="KI147">
        <v>0.10199999999999999</v>
      </c>
      <c r="KK147">
        <v>1472.057</v>
      </c>
      <c r="KL147">
        <v>0</v>
      </c>
      <c r="KN147">
        <v>1479.6769999999999</v>
      </c>
      <c r="KO147">
        <v>0</v>
      </c>
      <c r="KQ147">
        <v>772.13800000000003</v>
      </c>
      <c r="KR147">
        <v>2.5000000000000001E-2</v>
      </c>
      <c r="KT147">
        <v>772.17499999999995</v>
      </c>
      <c r="KU147">
        <v>2.5000000000000001E-2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63.886499999999998</v>
      </c>
      <c r="LY147">
        <v>63.238424999999999</v>
      </c>
      <c r="LZ147">
        <v>62.573925000000003</v>
      </c>
      <c r="MA147">
        <v>63.355049999999999</v>
      </c>
      <c r="MB147">
        <v>65.314350000000005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63.886499999999998</v>
      </c>
      <c r="MM147">
        <v>63.238424999999999</v>
      </c>
      <c r="MN147">
        <v>62.573925000000003</v>
      </c>
      <c r="MO147">
        <v>63.355049999999999</v>
      </c>
      <c r="MP147">
        <v>65.314350000000005</v>
      </c>
      <c r="MQ147">
        <v>0</v>
      </c>
      <c r="MR147">
        <v>0</v>
      </c>
    </row>
    <row r="148" spans="1:356" x14ac:dyDescent="0.25">
      <c r="A148">
        <v>102</v>
      </c>
      <c r="B148" t="s">
        <v>530</v>
      </c>
      <c r="C148" s="3">
        <v>42823.667870370373</v>
      </c>
      <c r="D148">
        <v>75.389200000000002</v>
      </c>
      <c r="E148">
        <v>75.833500000000001</v>
      </c>
      <c r="F148">
        <v>22</v>
      </c>
      <c r="G148">
        <v>70</v>
      </c>
      <c r="H148">
        <v>1.1411</v>
      </c>
      <c r="I148">
        <v>992.51110000000006</v>
      </c>
      <c r="J148">
        <v>17239</v>
      </c>
      <c r="K148">
        <v>30</v>
      </c>
      <c r="L148">
        <v>239673</v>
      </c>
      <c r="M148">
        <v>239681</v>
      </c>
      <c r="N148">
        <v>139204</v>
      </c>
      <c r="O148">
        <v>139212</v>
      </c>
      <c r="P148">
        <v>139279</v>
      </c>
      <c r="Q148">
        <v>139329</v>
      </c>
      <c r="R148">
        <v>221036</v>
      </c>
      <c r="S148">
        <v>221028</v>
      </c>
      <c r="T148">
        <v>220533</v>
      </c>
      <c r="U148">
        <v>220731</v>
      </c>
      <c r="V148">
        <v>215384</v>
      </c>
      <c r="W148">
        <v>215319</v>
      </c>
      <c r="X148">
        <v>215475</v>
      </c>
      <c r="Y148">
        <v>215483</v>
      </c>
      <c r="Z148">
        <v>294041</v>
      </c>
      <c r="AA148">
        <v>294025</v>
      </c>
      <c r="AB148">
        <v>1340.99</v>
      </c>
      <c r="AC148">
        <v>11534.896500000001</v>
      </c>
      <c r="AD148">
        <v>1</v>
      </c>
      <c r="AE148">
        <v>223.61189999999999</v>
      </c>
      <c r="AF148">
        <v>223.61189999999999</v>
      </c>
      <c r="AG148">
        <v>223.61189999999999</v>
      </c>
      <c r="AH148">
        <v>223.61189999999999</v>
      </c>
      <c r="AI148">
        <v>223.61189999999999</v>
      </c>
      <c r="AJ148">
        <v>119.139</v>
      </c>
      <c r="AK148">
        <v>119.139</v>
      </c>
      <c r="AL148">
        <v>1208.0078000000001</v>
      </c>
      <c r="AM148">
        <v>1121.1790000000001</v>
      </c>
      <c r="AN148">
        <v>1077.1666</v>
      </c>
      <c r="AO148">
        <v>877.3</v>
      </c>
      <c r="AP148">
        <v>1070.1541</v>
      </c>
      <c r="AQ148">
        <v>996.84270000000004</v>
      </c>
      <c r="AR148">
        <v>975.17100000000005</v>
      </c>
      <c r="AS148">
        <v>953.71159999999998</v>
      </c>
      <c r="AT148">
        <v>936.13109999999995</v>
      </c>
      <c r="AU148">
        <v>924.71579999999994</v>
      </c>
      <c r="AV148">
        <v>910.07010000000002</v>
      </c>
      <c r="AW148">
        <v>890.94500000000005</v>
      </c>
      <c r="AX148">
        <v>15.6</v>
      </c>
      <c r="AY148">
        <v>17.399999999999999</v>
      </c>
      <c r="AZ148">
        <v>30.906199999999998</v>
      </c>
      <c r="BA148">
        <v>18.053699999999999</v>
      </c>
      <c r="BB148">
        <v>10.946999999999999</v>
      </c>
      <c r="BC148">
        <v>7.7085999999999997</v>
      </c>
      <c r="BD148">
        <v>5.5091999999999999</v>
      </c>
      <c r="BE148">
        <v>3.9571999999999998</v>
      </c>
      <c r="BF148">
        <v>3.0124</v>
      </c>
      <c r="BG148">
        <v>2.5693000000000001</v>
      </c>
      <c r="BH148">
        <v>2.5731999999999999</v>
      </c>
      <c r="BI148">
        <v>88.51</v>
      </c>
      <c r="BJ148">
        <v>139.33000000000001</v>
      </c>
      <c r="BK148">
        <v>147.22999999999999</v>
      </c>
      <c r="BL148">
        <v>227.22</v>
      </c>
      <c r="BM148">
        <v>214.28</v>
      </c>
      <c r="BN148">
        <v>327.20999999999998</v>
      </c>
      <c r="BO148">
        <v>298.5</v>
      </c>
      <c r="BP148">
        <v>460.25</v>
      </c>
      <c r="BQ148">
        <v>420.86</v>
      </c>
      <c r="BR148">
        <v>646.42999999999995</v>
      </c>
      <c r="BS148">
        <v>552.58000000000004</v>
      </c>
      <c r="BT148">
        <v>854.06</v>
      </c>
      <c r="BU148">
        <v>660.14</v>
      </c>
      <c r="BV148">
        <v>1014.96</v>
      </c>
      <c r="BW148">
        <v>49</v>
      </c>
      <c r="BX148">
        <v>44</v>
      </c>
      <c r="BY148">
        <v>43.375300000000003</v>
      </c>
      <c r="BZ148">
        <v>1.3</v>
      </c>
      <c r="CA148">
        <v>0.91890000000000005</v>
      </c>
      <c r="CB148">
        <v>4.3594999999999997</v>
      </c>
      <c r="CC148">
        <v>0.61419999999999997</v>
      </c>
      <c r="CD148">
        <v>0.91890000000000005</v>
      </c>
      <c r="CE148">
        <v>4201204</v>
      </c>
      <c r="CF148">
        <v>1</v>
      </c>
      <c r="CI148">
        <v>3.7757000000000001</v>
      </c>
      <c r="CJ148">
        <v>7.2736000000000001</v>
      </c>
      <c r="CK148">
        <v>8.8835999999999995</v>
      </c>
      <c r="CL148">
        <v>10.8157</v>
      </c>
      <c r="CM148">
        <v>12.087899999999999</v>
      </c>
      <c r="CN148">
        <v>15.8443</v>
      </c>
      <c r="CO148">
        <v>4.125</v>
      </c>
      <c r="CP148">
        <v>8.1030999999999995</v>
      </c>
      <c r="CQ148">
        <v>9.8515999999999995</v>
      </c>
      <c r="CR148">
        <v>12.2188</v>
      </c>
      <c r="CS148">
        <v>13.671900000000001</v>
      </c>
      <c r="CT148">
        <v>17.671900000000001</v>
      </c>
      <c r="CU148">
        <v>24.958500000000001</v>
      </c>
      <c r="CV148">
        <v>24.9526</v>
      </c>
      <c r="CW148">
        <v>24.979399999999998</v>
      </c>
      <c r="CX148">
        <v>24.993500000000001</v>
      </c>
      <c r="CY148">
        <v>24.957799999999999</v>
      </c>
      <c r="CZ148">
        <v>24.926200000000001</v>
      </c>
      <c r="DB148">
        <v>13580</v>
      </c>
      <c r="DC148">
        <v>842</v>
      </c>
      <c r="DD148">
        <v>3</v>
      </c>
      <c r="DF148" t="s">
        <v>565</v>
      </c>
      <c r="DG148">
        <v>254</v>
      </c>
      <c r="DH148">
        <v>864</v>
      </c>
      <c r="DI148">
        <v>6</v>
      </c>
      <c r="DJ148">
        <v>5</v>
      </c>
      <c r="DK148">
        <v>30.000001999999999</v>
      </c>
      <c r="DL148">
        <v>23.166668000000001</v>
      </c>
      <c r="DM148">
        <v>1.3</v>
      </c>
      <c r="DN148">
        <v>1221.9286</v>
      </c>
      <c r="DO148">
        <v>1170.5929000000001</v>
      </c>
      <c r="DP148">
        <v>1009.8357</v>
      </c>
      <c r="DQ148">
        <v>949.47140000000002</v>
      </c>
      <c r="DR148">
        <v>900.41430000000003</v>
      </c>
      <c r="DS148">
        <v>846.91430000000003</v>
      </c>
      <c r="DT148">
        <v>718.74289999999996</v>
      </c>
      <c r="DU148">
        <v>40.587899999999998</v>
      </c>
      <c r="DV148">
        <v>34.950699999999998</v>
      </c>
      <c r="DW148">
        <v>38.273600000000002</v>
      </c>
      <c r="DX148">
        <v>38.155000000000001</v>
      </c>
      <c r="DY148">
        <v>35.729999999999997</v>
      </c>
      <c r="DZ148">
        <v>44.7179</v>
      </c>
      <c r="EA148">
        <v>30.2393</v>
      </c>
      <c r="EB148">
        <v>30.906199999999998</v>
      </c>
      <c r="EC148">
        <v>18.053699999999999</v>
      </c>
      <c r="ED148">
        <v>10.946999999999999</v>
      </c>
      <c r="EE148">
        <v>7.7085999999999997</v>
      </c>
      <c r="EF148">
        <v>5.5091999999999999</v>
      </c>
      <c r="EG148">
        <v>3.9571999999999998</v>
      </c>
      <c r="EH148">
        <v>3.0124</v>
      </c>
      <c r="EI148">
        <v>2.5693000000000001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8.0398999999999998E-2</v>
      </c>
      <c r="EY148">
        <v>6.1931E-2</v>
      </c>
      <c r="EZ148">
        <v>4.9748000000000001E-2</v>
      </c>
      <c r="FA148">
        <v>3.0674E-2</v>
      </c>
      <c r="FB148">
        <v>3.1573999999999998E-2</v>
      </c>
      <c r="FC148">
        <v>2.9567E-2</v>
      </c>
      <c r="FD148">
        <v>2.6284999999999999E-2</v>
      </c>
      <c r="FE148">
        <v>-1.5999999999999999E-5</v>
      </c>
      <c r="FF148">
        <v>-6.7000000000000002E-5</v>
      </c>
      <c r="FG148">
        <v>-1.21E-4</v>
      </c>
      <c r="FH148">
        <v>5.1999999999999997E-5</v>
      </c>
      <c r="FI148">
        <v>1.85E-4</v>
      </c>
      <c r="FJ148">
        <v>4.7130000000000002E-3</v>
      </c>
      <c r="FK148">
        <v>4.2750000000000002E-3</v>
      </c>
      <c r="FL148">
        <v>8.2466999999999999E-2</v>
      </c>
      <c r="FM148">
        <v>7.9424999999999996E-2</v>
      </c>
      <c r="FN148">
        <v>7.6898999999999995E-2</v>
      </c>
      <c r="FO148">
        <v>7.9444000000000001E-2</v>
      </c>
      <c r="FP148">
        <v>8.9437000000000003E-2</v>
      </c>
      <c r="FQ148">
        <v>0.106131</v>
      </c>
      <c r="FR148">
        <v>0.100855</v>
      </c>
      <c r="FS148">
        <v>-0.13056699999999999</v>
      </c>
      <c r="FT148">
        <v>-0.129109</v>
      </c>
      <c r="FU148">
        <v>-0.12773200000000001</v>
      </c>
      <c r="FV148">
        <v>-0.12958700000000001</v>
      </c>
      <c r="FW148">
        <v>-0.13403999999999999</v>
      </c>
      <c r="FX148">
        <v>-0.13490199999999999</v>
      </c>
      <c r="FY148">
        <v>-0.131767</v>
      </c>
      <c r="FZ148">
        <v>-1.350962</v>
      </c>
      <c r="GA148">
        <v>-1.3292029999999999</v>
      </c>
      <c r="GB148">
        <v>-1.307887</v>
      </c>
      <c r="GC148">
        <v>-1.3355490000000001</v>
      </c>
      <c r="GD148">
        <v>-1.402827</v>
      </c>
      <c r="GE148">
        <v>-1.447416</v>
      </c>
      <c r="GF148">
        <v>-1.399362</v>
      </c>
      <c r="GG148">
        <v>-0.18973699999999999</v>
      </c>
      <c r="GH148">
        <v>-0.17755199999999999</v>
      </c>
      <c r="GI148">
        <v>-0.16886999999999999</v>
      </c>
      <c r="GJ148">
        <v>-0.18687599999999999</v>
      </c>
      <c r="GK148">
        <v>-0.22625700000000001</v>
      </c>
      <c r="GL148">
        <v>-0.25223800000000002</v>
      </c>
      <c r="GM148">
        <v>-0.22553799999999999</v>
      </c>
      <c r="GN148">
        <v>-0.39813500000000002</v>
      </c>
      <c r="GO148">
        <v>-0.37435200000000002</v>
      </c>
      <c r="GP148">
        <v>-0.352574</v>
      </c>
      <c r="GQ148">
        <v>-0.38256499999999999</v>
      </c>
      <c r="GR148">
        <v>-0.45361099999999999</v>
      </c>
      <c r="GS148">
        <v>-0.44942599999999999</v>
      </c>
      <c r="GT148">
        <v>-0.399779</v>
      </c>
      <c r="GU148">
        <v>0.42810599999999999</v>
      </c>
      <c r="GV148">
        <v>0.39569500000000002</v>
      </c>
      <c r="GW148">
        <v>0.362234</v>
      </c>
      <c r="GX148">
        <v>0.31666</v>
      </c>
      <c r="GY148">
        <v>0.49628299999999997</v>
      </c>
      <c r="GZ148">
        <v>0.41350999999999999</v>
      </c>
      <c r="HA148">
        <v>0.36824800000000002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20</v>
      </c>
      <c r="HH148">
        <v>-20</v>
      </c>
      <c r="HI148">
        <v>-0.84785699999999997</v>
      </c>
      <c r="HJ148">
        <v>-0.83904100000000004</v>
      </c>
      <c r="HK148">
        <v>-0.83019100000000001</v>
      </c>
      <c r="HL148">
        <v>-0.84022200000000002</v>
      </c>
      <c r="HM148">
        <v>-0.86615200000000003</v>
      </c>
      <c r="HN148">
        <v>0</v>
      </c>
      <c r="HO148">
        <v>0</v>
      </c>
      <c r="HQ148">
        <v>1402.08</v>
      </c>
      <c r="HR148">
        <v>0</v>
      </c>
      <c r="HT148">
        <v>1422.2728999999999</v>
      </c>
      <c r="HU148">
        <v>0</v>
      </c>
      <c r="HW148">
        <v>746.10199999999998</v>
      </c>
      <c r="HX148">
        <v>0</v>
      </c>
      <c r="HZ148">
        <v>745.95399999999995</v>
      </c>
      <c r="IA148">
        <v>0</v>
      </c>
      <c r="IC148">
        <v>1407.16</v>
      </c>
      <c r="ID148">
        <v>0</v>
      </c>
      <c r="IF148">
        <v>1430.579</v>
      </c>
      <c r="IG148">
        <v>0</v>
      </c>
      <c r="II148">
        <v>763.39599999999996</v>
      </c>
      <c r="IJ148">
        <v>0</v>
      </c>
      <c r="IL148">
        <v>763.35199999999998</v>
      </c>
      <c r="IM148">
        <v>0</v>
      </c>
      <c r="IO148">
        <v>1417.0150000000001</v>
      </c>
      <c r="IP148">
        <v>0</v>
      </c>
      <c r="IR148">
        <v>1450.7460000000001</v>
      </c>
      <c r="IS148">
        <v>0</v>
      </c>
      <c r="IU148">
        <v>777.56600000000003</v>
      </c>
      <c r="IV148">
        <v>0</v>
      </c>
      <c r="IX148">
        <v>777.75</v>
      </c>
      <c r="IY148">
        <v>0</v>
      </c>
      <c r="JA148">
        <v>1497.5840000000001</v>
      </c>
      <c r="JB148">
        <v>0</v>
      </c>
      <c r="JD148">
        <v>1502.6639</v>
      </c>
      <c r="JE148">
        <v>0</v>
      </c>
      <c r="JG148">
        <v>753.34299999999996</v>
      </c>
      <c r="JH148">
        <v>0</v>
      </c>
      <c r="JJ148">
        <v>753.32899999999995</v>
      </c>
      <c r="JK148">
        <v>0</v>
      </c>
      <c r="JM148">
        <v>1452.1179999999999</v>
      </c>
      <c r="JN148">
        <v>0</v>
      </c>
      <c r="JP148">
        <v>1453.8710000000001</v>
      </c>
      <c r="JQ148">
        <v>0</v>
      </c>
      <c r="JS148">
        <v>704.17899999999997</v>
      </c>
      <c r="JT148">
        <v>0</v>
      </c>
      <c r="JV148">
        <v>703.94200000000001</v>
      </c>
      <c r="JW148">
        <v>0</v>
      </c>
      <c r="JY148">
        <v>1505.356</v>
      </c>
      <c r="JZ148">
        <v>0</v>
      </c>
      <c r="KB148">
        <v>1511.5291</v>
      </c>
      <c r="KC148">
        <v>0</v>
      </c>
      <c r="KE148">
        <v>741.12400000000002</v>
      </c>
      <c r="KF148">
        <v>0.10199999999999999</v>
      </c>
      <c r="KH148">
        <v>741.19399999999996</v>
      </c>
      <c r="KI148">
        <v>0.10199999999999999</v>
      </c>
      <c r="KK148">
        <v>1472.057</v>
      </c>
      <c r="KL148">
        <v>0</v>
      </c>
      <c r="KN148">
        <v>1479.6769999999999</v>
      </c>
      <c r="KO148">
        <v>0</v>
      </c>
      <c r="KQ148">
        <v>772.13800000000003</v>
      </c>
      <c r="KR148">
        <v>2.5000000000000001E-2</v>
      </c>
      <c r="KT148">
        <v>772.17499999999995</v>
      </c>
      <c r="KU148">
        <v>2.5000000000000001E-2</v>
      </c>
      <c r="KV148">
        <v>100.7687858562</v>
      </c>
      <c r="KW148">
        <v>92.974341082500004</v>
      </c>
      <c r="KX148">
        <v>77.655355494299997</v>
      </c>
      <c r="KY148">
        <v>75.429805901600005</v>
      </c>
      <c r="KZ148">
        <v>80.530353749100001</v>
      </c>
      <c r="LA148">
        <v>89.88386157330001</v>
      </c>
      <c r="LB148">
        <v>72.488815179499994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-13.706043199999998</v>
      </c>
      <c r="LI148">
        <v>-3.3468817999999998</v>
      </c>
      <c r="LJ148">
        <v>-108.59437844599999</v>
      </c>
      <c r="LK148">
        <v>-82.229814391999994</v>
      </c>
      <c r="LL148">
        <v>-64.90650814899999</v>
      </c>
      <c r="LM148">
        <v>-41.036078574000001</v>
      </c>
      <c r="LN148">
        <v>-44.552382692999998</v>
      </c>
      <c r="LO148">
        <v>-49.61742048</v>
      </c>
      <c r="LP148">
        <v>-42.764502719999996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63.589275000000001</v>
      </c>
      <c r="LY148">
        <v>62.928075</v>
      </c>
      <c r="LZ148">
        <v>62.264324999999999</v>
      </c>
      <c r="MA148">
        <v>63.016649999999998</v>
      </c>
      <c r="MB148">
        <v>64.961399999999998</v>
      </c>
      <c r="MC148">
        <v>0</v>
      </c>
      <c r="MD148">
        <v>0</v>
      </c>
      <c r="ME148">
        <v>-7.7010263822999994</v>
      </c>
      <c r="MF148">
        <v>-6.2055666863999992</v>
      </c>
      <c r="MG148">
        <v>-6.4632628319999998</v>
      </c>
      <c r="MH148">
        <v>-7.1302537799999994</v>
      </c>
      <c r="MI148">
        <v>-8.0841626099999999</v>
      </c>
      <c r="MJ148">
        <v>-11.279553660200001</v>
      </c>
      <c r="MK148">
        <v>-6.8201112433999995</v>
      </c>
      <c r="ML148">
        <v>48.062656027900005</v>
      </c>
      <c r="MM148">
        <v>67.467035004100012</v>
      </c>
      <c r="MN148">
        <v>68.549909513300008</v>
      </c>
      <c r="MO148">
        <v>90.280123547599999</v>
      </c>
      <c r="MP148">
        <v>92.855208446099994</v>
      </c>
      <c r="MQ148">
        <v>15.280844233100012</v>
      </c>
      <c r="MR148">
        <v>19.557319416099993</v>
      </c>
    </row>
    <row r="149" spans="1:356" x14ac:dyDescent="0.25">
      <c r="A149">
        <v>102</v>
      </c>
      <c r="B149" t="s">
        <v>531</v>
      </c>
      <c r="C149" s="3">
        <v>42823.669189814813</v>
      </c>
      <c r="D149">
        <v>75.088800000000006</v>
      </c>
      <c r="E149">
        <v>75.723399999999998</v>
      </c>
      <c r="F149">
        <v>43</v>
      </c>
      <c r="G149">
        <v>81</v>
      </c>
      <c r="H149">
        <v>1.1472</v>
      </c>
      <c r="I149">
        <v>1178.6963000000001</v>
      </c>
      <c r="J149">
        <v>16773</v>
      </c>
      <c r="K149">
        <v>30</v>
      </c>
      <c r="L149">
        <v>239673</v>
      </c>
      <c r="M149">
        <v>239681</v>
      </c>
      <c r="N149">
        <v>139204</v>
      </c>
      <c r="O149">
        <v>139212</v>
      </c>
      <c r="P149">
        <v>139279</v>
      </c>
      <c r="Q149">
        <v>139329</v>
      </c>
      <c r="R149">
        <v>221036</v>
      </c>
      <c r="S149">
        <v>221028</v>
      </c>
      <c r="T149">
        <v>220533</v>
      </c>
      <c r="U149">
        <v>220731</v>
      </c>
      <c r="V149">
        <v>215384</v>
      </c>
      <c r="W149">
        <v>215319</v>
      </c>
      <c r="X149">
        <v>215475</v>
      </c>
      <c r="Y149">
        <v>215483</v>
      </c>
      <c r="Z149">
        <v>294041</v>
      </c>
      <c r="AA149">
        <v>294025</v>
      </c>
      <c r="AB149">
        <v>1340.99</v>
      </c>
      <c r="AC149">
        <v>11569.1787</v>
      </c>
      <c r="AD149">
        <v>1</v>
      </c>
      <c r="AE149">
        <v>224.96119999999999</v>
      </c>
      <c r="AF149">
        <v>224.96119999999999</v>
      </c>
      <c r="AG149">
        <v>224.96119999999999</v>
      </c>
      <c r="AH149">
        <v>224.96119999999999</v>
      </c>
      <c r="AI149">
        <v>224.96119999999999</v>
      </c>
      <c r="AJ149">
        <v>120.4883</v>
      </c>
      <c r="AK149">
        <v>120.4883</v>
      </c>
      <c r="AL149">
        <v>1229.1016</v>
      </c>
      <c r="AM149">
        <v>1127.2683</v>
      </c>
      <c r="AN149">
        <v>1075.3334</v>
      </c>
      <c r="AO149">
        <v>863.00409999999999</v>
      </c>
      <c r="AP149">
        <v>1079.5835999999999</v>
      </c>
      <c r="AQ149">
        <v>1013.0624</v>
      </c>
      <c r="AR149">
        <v>984.31669999999997</v>
      </c>
      <c r="AS149">
        <v>960.0077</v>
      </c>
      <c r="AT149">
        <v>936.72850000000005</v>
      </c>
      <c r="AU149">
        <v>920.15480000000002</v>
      </c>
      <c r="AV149">
        <v>900.54679999999996</v>
      </c>
      <c r="AW149">
        <v>876.17650000000003</v>
      </c>
      <c r="AX149">
        <v>15.6</v>
      </c>
      <c r="AY149">
        <v>19.2</v>
      </c>
      <c r="AZ149">
        <v>30.55</v>
      </c>
      <c r="BA149">
        <v>16.548100000000002</v>
      </c>
      <c r="BB149">
        <v>9.7074999999999996</v>
      </c>
      <c r="BC149">
        <v>6.7027999999999999</v>
      </c>
      <c r="BD149">
        <v>4.7552000000000003</v>
      </c>
      <c r="BE149">
        <v>3.3994</v>
      </c>
      <c r="BF149">
        <v>2.5691000000000002</v>
      </c>
      <c r="BG149">
        <v>2.1840999999999999</v>
      </c>
      <c r="BH149">
        <v>2.1884000000000001</v>
      </c>
      <c r="BI149">
        <v>80.44</v>
      </c>
      <c r="BJ149">
        <v>135.80000000000001</v>
      </c>
      <c r="BK149">
        <v>141.35</v>
      </c>
      <c r="BL149">
        <v>233.3</v>
      </c>
      <c r="BM149">
        <v>209.35</v>
      </c>
      <c r="BN149">
        <v>339.46</v>
      </c>
      <c r="BO149">
        <v>295.61</v>
      </c>
      <c r="BP149">
        <v>481.16</v>
      </c>
      <c r="BQ149">
        <v>420.51</v>
      </c>
      <c r="BR149">
        <v>681.32</v>
      </c>
      <c r="BS149">
        <v>552.54</v>
      </c>
      <c r="BT149">
        <v>909.29</v>
      </c>
      <c r="BU149">
        <v>660.1</v>
      </c>
      <c r="BV149">
        <v>1090.95</v>
      </c>
      <c r="BW149">
        <v>50.5</v>
      </c>
      <c r="BX149">
        <v>43.8</v>
      </c>
      <c r="BY149">
        <v>46.382399999999997</v>
      </c>
      <c r="BZ149">
        <v>-0.5</v>
      </c>
      <c r="CA149">
        <v>-2.6543000000000001</v>
      </c>
      <c r="CB149">
        <v>4.8811</v>
      </c>
      <c r="CC149">
        <v>0.2843</v>
      </c>
      <c r="CD149">
        <v>-2.6543000000000001</v>
      </c>
      <c r="CE149">
        <v>4101918</v>
      </c>
      <c r="CF149">
        <v>2</v>
      </c>
      <c r="CI149">
        <v>3.7671000000000001</v>
      </c>
      <c r="CJ149">
        <v>7.2763999999999998</v>
      </c>
      <c r="CK149">
        <v>9.0185999999999993</v>
      </c>
      <c r="CL149">
        <v>10.983599999999999</v>
      </c>
      <c r="CM149">
        <v>12.2057</v>
      </c>
      <c r="CN149">
        <v>16.0379</v>
      </c>
      <c r="CO149">
        <v>4.0640000000000001</v>
      </c>
      <c r="CP149">
        <v>7.8826999999999998</v>
      </c>
      <c r="CQ149">
        <v>9.5452999999999992</v>
      </c>
      <c r="CR149">
        <v>12.6107</v>
      </c>
      <c r="CS149">
        <v>13.129300000000001</v>
      </c>
      <c r="CT149">
        <v>17.148</v>
      </c>
      <c r="CU149">
        <v>25.010400000000001</v>
      </c>
      <c r="CV149">
        <v>24.959299999999999</v>
      </c>
      <c r="CW149">
        <v>25.0105</v>
      </c>
      <c r="CX149">
        <v>25.0809</v>
      </c>
      <c r="CY149">
        <v>25.072299999999998</v>
      </c>
      <c r="CZ149">
        <v>24.889900000000001</v>
      </c>
      <c r="DB149">
        <v>13580</v>
      </c>
      <c r="DC149">
        <v>842</v>
      </c>
      <c r="DD149">
        <v>4</v>
      </c>
      <c r="DF149" t="s">
        <v>564</v>
      </c>
      <c r="DG149">
        <v>216</v>
      </c>
      <c r="DH149">
        <v>833</v>
      </c>
      <c r="DI149">
        <v>5</v>
      </c>
      <c r="DJ149">
        <v>5</v>
      </c>
      <c r="DK149">
        <v>30.000001999999999</v>
      </c>
      <c r="DL149">
        <v>26.166665999999999</v>
      </c>
      <c r="DM149">
        <v>-0.5</v>
      </c>
      <c r="DN149">
        <v>1330.8643</v>
      </c>
      <c r="DO149">
        <v>1267.3286000000001</v>
      </c>
      <c r="DP149">
        <v>1054.6570999999999</v>
      </c>
      <c r="DQ149">
        <v>974.76430000000005</v>
      </c>
      <c r="DR149">
        <v>941.8143</v>
      </c>
      <c r="DS149">
        <v>925.8</v>
      </c>
      <c r="DT149">
        <v>809.9357</v>
      </c>
      <c r="DU149">
        <v>57.467100000000002</v>
      </c>
      <c r="DV149">
        <v>45.327100000000002</v>
      </c>
      <c r="DW149">
        <v>44.7014</v>
      </c>
      <c r="DX149">
        <v>41.225700000000003</v>
      </c>
      <c r="DY149">
        <v>37.8386</v>
      </c>
      <c r="DZ149">
        <v>41.952100000000002</v>
      </c>
      <c r="EA149">
        <v>27.6386</v>
      </c>
      <c r="EB149">
        <v>30.55</v>
      </c>
      <c r="EC149">
        <v>16.548100000000002</v>
      </c>
      <c r="ED149">
        <v>9.7074999999999996</v>
      </c>
      <c r="EE149">
        <v>6.7027999999999999</v>
      </c>
      <c r="EF149">
        <v>4.7552000000000003</v>
      </c>
      <c r="EG149">
        <v>3.3994</v>
      </c>
      <c r="EH149">
        <v>2.5691000000000002</v>
      </c>
      <c r="EI149">
        <v>2.1840999999999999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7.0073999999999997E-2</v>
      </c>
      <c r="EY149">
        <v>5.3769999999999998E-2</v>
      </c>
      <c r="EZ149">
        <v>4.3013000000000003E-2</v>
      </c>
      <c r="FA149">
        <v>2.5824E-2</v>
      </c>
      <c r="FB149">
        <v>2.6622E-2</v>
      </c>
      <c r="FC149">
        <v>2.5517999999999999E-2</v>
      </c>
      <c r="FD149">
        <v>2.2526999999999998E-2</v>
      </c>
      <c r="FE149">
        <v>5.0000000000000004E-6</v>
      </c>
      <c r="FF149">
        <v>4.5000000000000003E-5</v>
      </c>
      <c r="FG149">
        <v>1.3799999999999999E-4</v>
      </c>
      <c r="FH149">
        <v>2.1699999999999999E-4</v>
      </c>
      <c r="FI149">
        <v>2.7399999999999999E-4</v>
      </c>
      <c r="FJ149">
        <v>4.9020000000000001E-3</v>
      </c>
      <c r="FK149">
        <v>4.1840000000000002E-3</v>
      </c>
      <c r="FL149">
        <v>8.1767999999999993E-2</v>
      </c>
      <c r="FM149">
        <v>7.8755000000000006E-2</v>
      </c>
      <c r="FN149">
        <v>7.6255000000000003E-2</v>
      </c>
      <c r="FO149">
        <v>7.8784000000000007E-2</v>
      </c>
      <c r="FP149">
        <v>8.8689000000000004E-2</v>
      </c>
      <c r="FQ149">
        <v>0.105311</v>
      </c>
      <c r="FR149">
        <v>0.100036</v>
      </c>
      <c r="FS149">
        <v>-0.120951</v>
      </c>
      <c r="FT149">
        <v>-0.119579</v>
      </c>
      <c r="FU149">
        <v>-0.118281</v>
      </c>
      <c r="FV149">
        <v>-0.11996800000000001</v>
      </c>
      <c r="FW149">
        <v>-0.124116</v>
      </c>
      <c r="FX149">
        <v>-0.12506400000000001</v>
      </c>
      <c r="FY149">
        <v>-0.12227399999999999</v>
      </c>
      <c r="FZ149">
        <v>-1.351526</v>
      </c>
      <c r="GA149">
        <v>-1.329426</v>
      </c>
      <c r="GB149">
        <v>-1.307747</v>
      </c>
      <c r="GC149">
        <v>-1.3349219999999999</v>
      </c>
      <c r="GD149">
        <v>-1.402569</v>
      </c>
      <c r="GE149">
        <v>-1.4511000000000001</v>
      </c>
      <c r="GF149">
        <v>-1.405076</v>
      </c>
      <c r="GG149">
        <v>-0.174036</v>
      </c>
      <c r="GH149">
        <v>-0.16291</v>
      </c>
      <c r="GI149">
        <v>-0.154998</v>
      </c>
      <c r="GJ149">
        <v>-0.17160400000000001</v>
      </c>
      <c r="GK149">
        <v>-0.20768900000000001</v>
      </c>
      <c r="GL149">
        <v>-0.231019</v>
      </c>
      <c r="GM149">
        <v>-0.206093</v>
      </c>
      <c r="GN149">
        <v>-0.39898699999999998</v>
      </c>
      <c r="GO149">
        <v>-0.37479099999999999</v>
      </c>
      <c r="GP149">
        <v>-0.35262399999999999</v>
      </c>
      <c r="GQ149">
        <v>-0.382079</v>
      </c>
      <c r="GR149">
        <v>-0.45354699999999998</v>
      </c>
      <c r="GS149">
        <v>-0.45088800000000001</v>
      </c>
      <c r="GT149">
        <v>-0.402947</v>
      </c>
      <c r="GU149">
        <v>0.42648999999999998</v>
      </c>
      <c r="GV149">
        <v>0.38912600000000003</v>
      </c>
      <c r="GW149">
        <v>0.37117899999999998</v>
      </c>
      <c r="GX149">
        <v>0.29557499999999998</v>
      </c>
      <c r="GY149">
        <v>0.45757999999999999</v>
      </c>
      <c r="GZ149">
        <v>0.37935099999999999</v>
      </c>
      <c r="HA149">
        <v>0.33704400000000001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10</v>
      </c>
      <c r="HH149">
        <v>-10</v>
      </c>
      <c r="HI149">
        <v>-0.79280600000000001</v>
      </c>
      <c r="HJ149">
        <v>-0.78473199999999999</v>
      </c>
      <c r="HK149">
        <v>-0.77620900000000004</v>
      </c>
      <c r="HL149">
        <v>-0.78580000000000005</v>
      </c>
      <c r="HM149">
        <v>-0.81006900000000004</v>
      </c>
      <c r="HN149">
        <v>0</v>
      </c>
      <c r="HO149">
        <v>0</v>
      </c>
      <c r="HQ149">
        <v>1402.08</v>
      </c>
      <c r="HR149">
        <v>0</v>
      </c>
      <c r="HT149">
        <v>1422.2728999999999</v>
      </c>
      <c r="HU149">
        <v>0</v>
      </c>
      <c r="HW149">
        <v>746.10199999999998</v>
      </c>
      <c r="HX149">
        <v>0</v>
      </c>
      <c r="HZ149">
        <v>745.95399999999995</v>
      </c>
      <c r="IA149">
        <v>0</v>
      </c>
      <c r="IC149">
        <v>1407.16</v>
      </c>
      <c r="ID149">
        <v>0</v>
      </c>
      <c r="IF149">
        <v>1430.579</v>
      </c>
      <c r="IG149">
        <v>0</v>
      </c>
      <c r="II149">
        <v>763.39599999999996</v>
      </c>
      <c r="IJ149">
        <v>0</v>
      </c>
      <c r="IL149">
        <v>763.35199999999998</v>
      </c>
      <c r="IM149">
        <v>0</v>
      </c>
      <c r="IO149">
        <v>1417.0150000000001</v>
      </c>
      <c r="IP149">
        <v>0</v>
      </c>
      <c r="IR149">
        <v>1450.7460000000001</v>
      </c>
      <c r="IS149">
        <v>0</v>
      </c>
      <c r="IU149">
        <v>777.56600000000003</v>
      </c>
      <c r="IV149">
        <v>0</v>
      </c>
      <c r="IX149">
        <v>777.75</v>
      </c>
      <c r="IY149">
        <v>0</v>
      </c>
      <c r="JA149">
        <v>1497.5840000000001</v>
      </c>
      <c r="JB149">
        <v>0</v>
      </c>
      <c r="JD149">
        <v>1502.6639</v>
      </c>
      <c r="JE149">
        <v>0</v>
      </c>
      <c r="JG149">
        <v>753.34299999999996</v>
      </c>
      <c r="JH149">
        <v>0</v>
      </c>
      <c r="JJ149">
        <v>753.32899999999995</v>
      </c>
      <c r="JK149">
        <v>0</v>
      </c>
      <c r="JM149">
        <v>1452.1179999999999</v>
      </c>
      <c r="JN149">
        <v>0</v>
      </c>
      <c r="JP149">
        <v>1453.8710000000001</v>
      </c>
      <c r="JQ149">
        <v>0</v>
      </c>
      <c r="JS149">
        <v>704.17899999999997</v>
      </c>
      <c r="JT149">
        <v>0</v>
      </c>
      <c r="JV149">
        <v>703.94200000000001</v>
      </c>
      <c r="JW149">
        <v>0</v>
      </c>
      <c r="JY149">
        <v>1505.356</v>
      </c>
      <c r="JZ149">
        <v>0</v>
      </c>
      <c r="KB149">
        <v>1511.5291</v>
      </c>
      <c r="KC149">
        <v>0</v>
      </c>
      <c r="KE149">
        <v>741.12400000000002</v>
      </c>
      <c r="KF149">
        <v>0.10199999999999999</v>
      </c>
      <c r="KH149">
        <v>741.19399999999996</v>
      </c>
      <c r="KI149">
        <v>0.10199999999999999</v>
      </c>
      <c r="KK149">
        <v>1472.057</v>
      </c>
      <c r="KL149">
        <v>0</v>
      </c>
      <c r="KN149">
        <v>1479.6769999999999</v>
      </c>
      <c r="KO149">
        <v>0</v>
      </c>
      <c r="KQ149">
        <v>772.13800000000003</v>
      </c>
      <c r="KR149">
        <v>2.5000000000000001E-2</v>
      </c>
      <c r="KT149">
        <v>772.17499999999995</v>
      </c>
      <c r="KU149">
        <v>2.5000000000000001E-2</v>
      </c>
      <c r="KV149">
        <v>108.82211208239998</v>
      </c>
      <c r="KW149">
        <v>99.80846389300001</v>
      </c>
      <c r="KX149">
        <v>80.422877160499993</v>
      </c>
      <c r="KY149">
        <v>76.795830611200017</v>
      </c>
      <c r="KZ149">
        <v>83.5285684527</v>
      </c>
      <c r="LA149">
        <v>97.49692379999999</v>
      </c>
      <c r="LB149">
        <v>81.022727685199996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-12.7065024</v>
      </c>
      <c r="LI149">
        <v>-3.1057595999999998</v>
      </c>
      <c r="LJ149">
        <v>-94.713590554000007</v>
      </c>
      <c r="LK149">
        <v>-71.543060190000006</v>
      </c>
      <c r="LL149">
        <v>-56.430590797000001</v>
      </c>
      <c r="LM149">
        <v>-34.762703801999997</v>
      </c>
      <c r="LN149">
        <v>-37.723495823999997</v>
      </c>
      <c r="LO149">
        <v>-44.142462000000002</v>
      </c>
      <c r="LP149">
        <v>-37.530985035999997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59.460450000000002</v>
      </c>
      <c r="LY149">
        <v>58.854900000000001</v>
      </c>
      <c r="LZ149">
        <v>58.215675000000005</v>
      </c>
      <c r="MA149">
        <v>58.935000000000002</v>
      </c>
      <c r="MB149">
        <v>60.755175000000001</v>
      </c>
      <c r="MC149">
        <v>0</v>
      </c>
      <c r="MD149">
        <v>0</v>
      </c>
      <c r="ME149">
        <v>-10.0013442156</v>
      </c>
      <c r="MF149">
        <v>-7.3842378609999999</v>
      </c>
      <c r="MG149">
        <v>-6.9286275972000002</v>
      </c>
      <c r="MH149">
        <v>-7.0744950228000008</v>
      </c>
      <c r="MI149">
        <v>-7.8586609954000002</v>
      </c>
      <c r="MJ149">
        <v>-9.6917321898999997</v>
      </c>
      <c r="MK149">
        <v>-5.6961219898</v>
      </c>
      <c r="ML149">
        <v>63.567627312799971</v>
      </c>
      <c r="MM149">
        <v>79.736065842000002</v>
      </c>
      <c r="MN149">
        <v>75.279333766299999</v>
      </c>
      <c r="MO149">
        <v>93.893631786400022</v>
      </c>
      <c r="MP149">
        <v>98.70158663330001</v>
      </c>
      <c r="MQ149">
        <v>30.956227210099982</v>
      </c>
      <c r="MR149">
        <v>34.689861059400002</v>
      </c>
    </row>
    <row r="150" spans="1:356" x14ac:dyDescent="0.25">
      <c r="A150">
        <v>102</v>
      </c>
      <c r="B150" t="s">
        <v>532</v>
      </c>
      <c r="C150" s="3">
        <v>42823.67046296296</v>
      </c>
      <c r="D150">
        <v>75.120999999999995</v>
      </c>
      <c r="E150">
        <v>75.878799999999998</v>
      </c>
      <c r="F150">
        <v>28</v>
      </c>
      <c r="G150">
        <v>81</v>
      </c>
      <c r="H150">
        <v>1.1472</v>
      </c>
      <c r="I150">
        <v>1176.7559000000001</v>
      </c>
      <c r="J150">
        <v>16767</v>
      </c>
      <c r="K150">
        <v>30</v>
      </c>
      <c r="L150">
        <v>239673</v>
      </c>
      <c r="M150">
        <v>239681</v>
      </c>
      <c r="N150">
        <v>139204</v>
      </c>
      <c r="O150">
        <v>139212</v>
      </c>
      <c r="P150">
        <v>139279</v>
      </c>
      <c r="Q150">
        <v>139329</v>
      </c>
      <c r="R150">
        <v>221036</v>
      </c>
      <c r="S150">
        <v>221028</v>
      </c>
      <c r="T150">
        <v>220533</v>
      </c>
      <c r="U150">
        <v>220731</v>
      </c>
      <c r="V150">
        <v>215384</v>
      </c>
      <c r="W150">
        <v>215319</v>
      </c>
      <c r="X150">
        <v>215475</v>
      </c>
      <c r="Y150">
        <v>215483</v>
      </c>
      <c r="Z150">
        <v>294041</v>
      </c>
      <c r="AA150">
        <v>294025</v>
      </c>
      <c r="AB150">
        <v>1340.99</v>
      </c>
      <c r="AC150">
        <v>11586.21</v>
      </c>
      <c r="AD150">
        <v>1</v>
      </c>
      <c r="AE150">
        <v>226.3083</v>
      </c>
      <c r="AF150">
        <v>226.3083</v>
      </c>
      <c r="AG150">
        <v>226.3083</v>
      </c>
      <c r="AH150">
        <v>226.3083</v>
      </c>
      <c r="AI150">
        <v>226.3083</v>
      </c>
      <c r="AJ150">
        <v>121.83540000000001</v>
      </c>
      <c r="AK150">
        <v>121.83540000000001</v>
      </c>
      <c r="AL150">
        <v>1219.7266</v>
      </c>
      <c r="AM150">
        <v>1121.8054</v>
      </c>
      <c r="AN150">
        <v>1068.6666</v>
      </c>
      <c r="AO150">
        <v>863.95920000000001</v>
      </c>
      <c r="AP150">
        <v>1079.3239000000001</v>
      </c>
      <c r="AQ150">
        <v>1013.0753</v>
      </c>
      <c r="AR150">
        <v>984.64549999999997</v>
      </c>
      <c r="AS150">
        <v>960.52200000000005</v>
      </c>
      <c r="AT150">
        <v>937.54690000000005</v>
      </c>
      <c r="AU150">
        <v>921.14530000000002</v>
      </c>
      <c r="AV150">
        <v>900.72209999999995</v>
      </c>
      <c r="AW150">
        <v>875.83270000000005</v>
      </c>
      <c r="AX150">
        <v>15.4</v>
      </c>
      <c r="AY150">
        <v>17.600000000000001</v>
      </c>
      <c r="AZ150">
        <v>30.740300000000001</v>
      </c>
      <c r="BA150">
        <v>16.7775</v>
      </c>
      <c r="BB150">
        <v>9.7241</v>
      </c>
      <c r="BC150">
        <v>6.6894999999999998</v>
      </c>
      <c r="BD150">
        <v>4.7111000000000001</v>
      </c>
      <c r="BE150">
        <v>3.3515000000000001</v>
      </c>
      <c r="BF150">
        <v>2.5602</v>
      </c>
      <c r="BG150">
        <v>2.1842000000000001</v>
      </c>
      <c r="BH150">
        <v>2.1930000000000001</v>
      </c>
      <c r="BI150">
        <v>80.400000000000006</v>
      </c>
      <c r="BJ150">
        <v>134.32</v>
      </c>
      <c r="BK150">
        <v>141.16999999999999</v>
      </c>
      <c r="BL150">
        <v>231.33</v>
      </c>
      <c r="BM150">
        <v>210.29</v>
      </c>
      <c r="BN150">
        <v>339.07</v>
      </c>
      <c r="BO150">
        <v>298.44</v>
      </c>
      <c r="BP150">
        <v>484.6</v>
      </c>
      <c r="BQ150">
        <v>425.48</v>
      </c>
      <c r="BR150">
        <v>688.15</v>
      </c>
      <c r="BS150">
        <v>554.75</v>
      </c>
      <c r="BT150">
        <v>911.62</v>
      </c>
      <c r="BU150">
        <v>660.47</v>
      </c>
      <c r="BV150">
        <v>1089.98</v>
      </c>
      <c r="BW150">
        <v>49.2</v>
      </c>
      <c r="BX150">
        <v>43.5</v>
      </c>
      <c r="BY150">
        <v>45.7605</v>
      </c>
      <c r="BZ150">
        <v>-11.118181999999999</v>
      </c>
      <c r="CA150">
        <v>-14.7683</v>
      </c>
      <c r="CB150">
        <v>15.035</v>
      </c>
      <c r="CC150">
        <v>24.547999999999998</v>
      </c>
      <c r="CD150">
        <v>-14.7683</v>
      </c>
      <c r="CE150">
        <v>4101918</v>
      </c>
      <c r="CF150">
        <v>1</v>
      </c>
      <c r="CI150">
        <v>3.8336000000000001</v>
      </c>
      <c r="CJ150">
        <v>7.3270999999999997</v>
      </c>
      <c r="CK150">
        <v>9.1050000000000004</v>
      </c>
      <c r="CL150">
        <v>11.0807</v>
      </c>
      <c r="CM150">
        <v>12.629300000000001</v>
      </c>
      <c r="CN150">
        <v>16.342099999999999</v>
      </c>
      <c r="CO150">
        <v>4.0812999999999997</v>
      </c>
      <c r="CP150">
        <v>7.9733000000000001</v>
      </c>
      <c r="CQ150">
        <v>9.6707000000000001</v>
      </c>
      <c r="CR150">
        <v>12.488</v>
      </c>
      <c r="CS150">
        <v>13.869300000000001</v>
      </c>
      <c r="CT150">
        <v>16.9467</v>
      </c>
      <c r="CU150">
        <v>25.030899999999999</v>
      </c>
      <c r="CV150">
        <v>25.065899999999999</v>
      </c>
      <c r="CW150">
        <v>24.994900000000001</v>
      </c>
      <c r="CX150">
        <v>25.1081</v>
      </c>
      <c r="CY150">
        <v>25.0596</v>
      </c>
      <c r="CZ150">
        <v>24.889900000000001</v>
      </c>
      <c r="DB150">
        <v>13580</v>
      </c>
      <c r="DC150">
        <v>842</v>
      </c>
      <c r="DD150">
        <v>5</v>
      </c>
      <c r="DF150" t="s">
        <v>564</v>
      </c>
      <c r="DG150">
        <v>216</v>
      </c>
      <c r="DH150">
        <v>833</v>
      </c>
      <c r="DI150">
        <v>5</v>
      </c>
      <c r="DJ150">
        <v>5</v>
      </c>
      <c r="DK150">
        <v>30.000001999999999</v>
      </c>
      <c r="DL150">
        <v>27.333334000000001</v>
      </c>
      <c r="DM150">
        <v>-11.118181999999999</v>
      </c>
      <c r="DN150">
        <v>1324.5571</v>
      </c>
      <c r="DO150">
        <v>1280.2927999999999</v>
      </c>
      <c r="DP150">
        <v>1075.7357</v>
      </c>
      <c r="DQ150">
        <v>996.99289999999996</v>
      </c>
      <c r="DR150">
        <v>947.27859999999998</v>
      </c>
      <c r="DS150">
        <v>901.7</v>
      </c>
      <c r="DT150">
        <v>802.87139999999999</v>
      </c>
      <c r="DU150">
        <v>53.457099999999997</v>
      </c>
      <c r="DV150">
        <v>43.188600000000001</v>
      </c>
      <c r="DW150">
        <v>39.793599999999998</v>
      </c>
      <c r="DX150">
        <v>38.323599999999999</v>
      </c>
      <c r="DY150">
        <v>34.194299999999998</v>
      </c>
      <c r="DZ150">
        <v>35.2836</v>
      </c>
      <c r="EA150">
        <v>12.640700000000001</v>
      </c>
      <c r="EB150">
        <v>30.740300000000001</v>
      </c>
      <c r="EC150">
        <v>16.7775</v>
      </c>
      <c r="ED150">
        <v>9.7241</v>
      </c>
      <c r="EE150">
        <v>6.6894999999999998</v>
      </c>
      <c r="EF150">
        <v>4.7111000000000001</v>
      </c>
      <c r="EG150">
        <v>3.3515000000000001</v>
      </c>
      <c r="EH150">
        <v>2.5602</v>
      </c>
      <c r="EI150">
        <v>2.1842000000000001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7.4689000000000005E-2</v>
      </c>
      <c r="EY150">
        <v>5.7355000000000003E-2</v>
      </c>
      <c r="EZ150">
        <v>4.6046999999999998E-2</v>
      </c>
      <c r="FA150">
        <v>2.6991999999999999E-2</v>
      </c>
      <c r="FB150">
        <v>2.7865000000000001E-2</v>
      </c>
      <c r="FC150">
        <v>2.5773999999999998E-2</v>
      </c>
      <c r="FD150">
        <v>2.2792E-2</v>
      </c>
      <c r="FE150">
        <v>5.0000000000000004E-6</v>
      </c>
      <c r="FF150">
        <v>4.1999999999999998E-5</v>
      </c>
      <c r="FG150">
        <v>1.3300000000000001E-4</v>
      </c>
      <c r="FH150">
        <v>2.1599999999999999E-4</v>
      </c>
      <c r="FI150">
        <v>2.7399999999999999E-4</v>
      </c>
      <c r="FJ150">
        <v>4.182E-3</v>
      </c>
      <c r="FK150">
        <v>3.7009999999999999E-3</v>
      </c>
      <c r="FL150">
        <v>8.1788E-2</v>
      </c>
      <c r="FM150">
        <v>7.8770000000000007E-2</v>
      </c>
      <c r="FN150">
        <v>7.6269000000000003E-2</v>
      </c>
      <c r="FO150">
        <v>7.8798000000000007E-2</v>
      </c>
      <c r="FP150">
        <v>8.8710999999999998E-2</v>
      </c>
      <c r="FQ150">
        <v>0.105353</v>
      </c>
      <c r="FR150">
        <v>0.10007199999999999</v>
      </c>
      <c r="FS150">
        <v>-0.121254</v>
      </c>
      <c r="FT150">
        <v>-0.119907</v>
      </c>
      <c r="FU150">
        <v>-0.118603</v>
      </c>
      <c r="FV150">
        <v>-0.12030100000000001</v>
      </c>
      <c r="FW150">
        <v>-0.124456</v>
      </c>
      <c r="FX150">
        <v>-0.12534000000000001</v>
      </c>
      <c r="FY150">
        <v>-0.122554</v>
      </c>
      <c r="FZ150">
        <v>-1.3517060000000001</v>
      </c>
      <c r="GA150">
        <v>-1.3300460000000001</v>
      </c>
      <c r="GB150">
        <v>-1.3083340000000001</v>
      </c>
      <c r="GC150">
        <v>-1.335615</v>
      </c>
      <c r="GD150">
        <v>-1.40415</v>
      </c>
      <c r="GE150">
        <v>-1.451411</v>
      </c>
      <c r="GF150">
        <v>-1.4055280000000001</v>
      </c>
      <c r="GG150">
        <v>-0.17447399999999999</v>
      </c>
      <c r="GH150">
        <v>-0.16325100000000001</v>
      </c>
      <c r="GI150">
        <v>-0.15532499999999999</v>
      </c>
      <c r="GJ150">
        <v>-0.17194999999999999</v>
      </c>
      <c r="GK150">
        <v>-0.208202</v>
      </c>
      <c r="GL150">
        <v>-0.23181199999999999</v>
      </c>
      <c r="GM150">
        <v>-0.20677400000000001</v>
      </c>
      <c r="GN150">
        <v>-0.39918500000000001</v>
      </c>
      <c r="GO150">
        <v>-0.37546400000000002</v>
      </c>
      <c r="GP150">
        <v>-0.353238</v>
      </c>
      <c r="GQ150">
        <v>-0.382853</v>
      </c>
      <c r="GR150">
        <v>-0.453845</v>
      </c>
      <c r="GS150">
        <v>-0.45011699999999999</v>
      </c>
      <c r="GT150">
        <v>-0.40240900000000002</v>
      </c>
      <c r="GU150">
        <v>0.42657499999999998</v>
      </c>
      <c r="GV150">
        <v>0.38920700000000003</v>
      </c>
      <c r="GW150">
        <v>0.37009799999999998</v>
      </c>
      <c r="GX150">
        <v>0.29358600000000001</v>
      </c>
      <c r="GY150">
        <v>0.45347999999999999</v>
      </c>
      <c r="GZ150">
        <v>0.37822600000000001</v>
      </c>
      <c r="HA150">
        <v>0.33712799999999998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0</v>
      </c>
      <c r="HH150">
        <v>0</v>
      </c>
      <c r="HI150">
        <v>-0.79493400000000003</v>
      </c>
      <c r="HJ150">
        <v>-0.786856</v>
      </c>
      <c r="HK150">
        <v>-0.77845799999999998</v>
      </c>
      <c r="HL150">
        <v>-0.78813</v>
      </c>
      <c r="HM150">
        <v>-0.81248900000000002</v>
      </c>
      <c r="HN150">
        <v>0</v>
      </c>
      <c r="HO150">
        <v>0</v>
      </c>
      <c r="HQ150">
        <v>1402.08</v>
      </c>
      <c r="HR150">
        <v>0</v>
      </c>
      <c r="HT150">
        <v>1422.2728999999999</v>
      </c>
      <c r="HU150">
        <v>0</v>
      </c>
      <c r="HW150">
        <v>746.10199999999998</v>
      </c>
      <c r="HX150">
        <v>0</v>
      </c>
      <c r="HZ150">
        <v>745.95399999999995</v>
      </c>
      <c r="IA150">
        <v>0</v>
      </c>
      <c r="IC150">
        <v>1407.16</v>
      </c>
      <c r="ID150">
        <v>0</v>
      </c>
      <c r="IF150">
        <v>1430.579</v>
      </c>
      <c r="IG150">
        <v>0</v>
      </c>
      <c r="II150">
        <v>763.39599999999996</v>
      </c>
      <c r="IJ150">
        <v>0</v>
      </c>
      <c r="IL150">
        <v>763.35199999999998</v>
      </c>
      <c r="IM150">
        <v>0</v>
      </c>
      <c r="IO150">
        <v>1417.0150000000001</v>
      </c>
      <c r="IP150">
        <v>0</v>
      </c>
      <c r="IR150">
        <v>1450.7460000000001</v>
      </c>
      <c r="IS150">
        <v>0</v>
      </c>
      <c r="IU150">
        <v>777.56600000000003</v>
      </c>
      <c r="IV150">
        <v>0</v>
      </c>
      <c r="IX150">
        <v>777.75</v>
      </c>
      <c r="IY150">
        <v>0</v>
      </c>
      <c r="JA150">
        <v>1497.5840000000001</v>
      </c>
      <c r="JB150">
        <v>0</v>
      </c>
      <c r="JD150">
        <v>1502.6639</v>
      </c>
      <c r="JE150">
        <v>0</v>
      </c>
      <c r="JG150">
        <v>753.34299999999996</v>
      </c>
      <c r="JH150">
        <v>0</v>
      </c>
      <c r="JJ150">
        <v>753.32899999999995</v>
      </c>
      <c r="JK150">
        <v>0</v>
      </c>
      <c r="JM150">
        <v>1452.1179999999999</v>
      </c>
      <c r="JN150">
        <v>0</v>
      </c>
      <c r="JP150">
        <v>1453.8710000000001</v>
      </c>
      <c r="JQ150">
        <v>0</v>
      </c>
      <c r="JS150">
        <v>704.17899999999997</v>
      </c>
      <c r="JT150">
        <v>0</v>
      </c>
      <c r="JV150">
        <v>703.94200000000001</v>
      </c>
      <c r="JW150">
        <v>0</v>
      </c>
      <c r="JY150">
        <v>1505.356</v>
      </c>
      <c r="JZ150">
        <v>0</v>
      </c>
      <c r="KB150">
        <v>1511.5291</v>
      </c>
      <c r="KC150">
        <v>0</v>
      </c>
      <c r="KE150">
        <v>741.12400000000002</v>
      </c>
      <c r="KF150">
        <v>0.10199999999999999</v>
      </c>
      <c r="KH150">
        <v>741.19399999999996</v>
      </c>
      <c r="KI150">
        <v>0.10199999999999999</v>
      </c>
      <c r="KK150">
        <v>1472.057</v>
      </c>
      <c r="KL150">
        <v>0</v>
      </c>
      <c r="KN150">
        <v>1479.6769999999999</v>
      </c>
      <c r="KO150">
        <v>0</v>
      </c>
      <c r="KQ150">
        <v>772.13800000000003</v>
      </c>
      <c r="KR150">
        <v>2.5000000000000001E-2</v>
      </c>
      <c r="KT150">
        <v>772.17499999999995</v>
      </c>
      <c r="KU150">
        <v>2.5000000000000001E-2</v>
      </c>
      <c r="KV150">
        <v>108.3328760948</v>
      </c>
      <c r="KW150">
        <v>100.848663856</v>
      </c>
      <c r="KX150">
        <v>82.0452861033</v>
      </c>
      <c r="KY150">
        <v>78.561046534200003</v>
      </c>
      <c r="KZ150">
        <v>84.034031884599997</v>
      </c>
      <c r="LA150">
        <v>94.996800100000002</v>
      </c>
      <c r="LB150">
        <v>80.344946740799998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-12.734544</v>
      </c>
      <c r="LI150">
        <v>-3.1128716000000001</v>
      </c>
      <c r="LJ150">
        <v>-100.96432796400003</v>
      </c>
      <c r="LK150">
        <v>-76.340650262000011</v>
      </c>
      <c r="LL150">
        <v>-60.418864120000002</v>
      </c>
      <c r="LM150">
        <v>-36.339412920000001</v>
      </c>
      <c r="LN150">
        <v>-39.511376849999998</v>
      </c>
      <c r="LO150">
        <v>-43.478467915999992</v>
      </c>
      <c r="LP150">
        <v>-37.236653304000001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59.620049999999999</v>
      </c>
      <c r="LY150">
        <v>59.014200000000002</v>
      </c>
      <c r="LZ150">
        <v>58.384349999999998</v>
      </c>
      <c r="MA150">
        <v>59.109749999999998</v>
      </c>
      <c r="MB150">
        <v>60.936675000000001</v>
      </c>
      <c r="MC150">
        <v>0</v>
      </c>
      <c r="MD150">
        <v>0</v>
      </c>
      <c r="ME150">
        <v>-9.3268740653999984</v>
      </c>
      <c r="MF150">
        <v>-7.0505821386000003</v>
      </c>
      <c r="MG150">
        <v>-6.1809409199999994</v>
      </c>
      <c r="MH150">
        <v>-6.5897430199999993</v>
      </c>
      <c r="MI150">
        <v>-7.1193216485999997</v>
      </c>
      <c r="MJ150">
        <v>-8.179161883199999</v>
      </c>
      <c r="MK150">
        <v>-2.6137681018000003</v>
      </c>
      <c r="ML150">
        <v>57.661724065399973</v>
      </c>
      <c r="MM150">
        <v>76.471631455399987</v>
      </c>
      <c r="MN150">
        <v>73.829831063300006</v>
      </c>
      <c r="MO150">
        <v>94.741640594200007</v>
      </c>
      <c r="MP150">
        <v>98.340008385999994</v>
      </c>
      <c r="MQ150">
        <v>30.60462630080001</v>
      </c>
      <c r="MR150">
        <v>37.381653734999993</v>
      </c>
    </row>
    <row r="151" spans="1:356" x14ac:dyDescent="0.25">
      <c r="A151">
        <v>102</v>
      </c>
      <c r="B151" t="s">
        <v>533</v>
      </c>
      <c r="C151" s="3">
        <v>42823.671585648146</v>
      </c>
      <c r="D151">
        <v>75.508399999999995</v>
      </c>
      <c r="E151">
        <v>76.281500000000008</v>
      </c>
      <c r="F151">
        <v>14</v>
      </c>
      <c r="G151">
        <v>82</v>
      </c>
      <c r="H151">
        <v>1.1472</v>
      </c>
      <c r="I151">
        <v>1174.7509</v>
      </c>
      <c r="J151">
        <v>16723</v>
      </c>
      <c r="K151">
        <v>30</v>
      </c>
      <c r="L151">
        <v>239673</v>
      </c>
      <c r="M151">
        <v>239681</v>
      </c>
      <c r="N151">
        <v>139204</v>
      </c>
      <c r="O151">
        <v>139212</v>
      </c>
      <c r="P151">
        <v>139279</v>
      </c>
      <c r="Q151">
        <v>139329</v>
      </c>
      <c r="R151">
        <v>221036</v>
      </c>
      <c r="S151">
        <v>221028</v>
      </c>
      <c r="T151">
        <v>220533</v>
      </c>
      <c r="U151">
        <v>220731</v>
      </c>
      <c r="V151">
        <v>215384</v>
      </c>
      <c r="W151">
        <v>215319</v>
      </c>
      <c r="X151">
        <v>215475</v>
      </c>
      <c r="Y151">
        <v>215483</v>
      </c>
      <c r="Z151">
        <v>294041</v>
      </c>
      <c r="AA151">
        <v>294025</v>
      </c>
      <c r="AB151">
        <v>1340.99</v>
      </c>
      <c r="AC151">
        <v>11602.743200000001</v>
      </c>
      <c r="AD151">
        <v>1</v>
      </c>
      <c r="AE151">
        <v>227.65299999999999</v>
      </c>
      <c r="AF151">
        <v>227.65299999999999</v>
      </c>
      <c r="AG151">
        <v>227.65299999999999</v>
      </c>
      <c r="AH151">
        <v>227.65299999999999</v>
      </c>
      <c r="AI151">
        <v>227.65299999999999</v>
      </c>
      <c r="AJ151">
        <v>123.1802</v>
      </c>
      <c r="AK151">
        <v>123.1802</v>
      </c>
      <c r="AL151">
        <v>1226.7578000000001</v>
      </c>
      <c r="AM151">
        <v>1138.3672999999999</v>
      </c>
      <c r="AN151">
        <v>1096.8334</v>
      </c>
      <c r="AO151">
        <v>857.57550000000003</v>
      </c>
      <c r="AP151">
        <v>1086.6219000000001</v>
      </c>
      <c r="AQ151">
        <v>1002.2483999999999</v>
      </c>
      <c r="AR151">
        <v>976.66909999999996</v>
      </c>
      <c r="AS151">
        <v>950.92740000000003</v>
      </c>
      <c r="AT151">
        <v>930.63419999999996</v>
      </c>
      <c r="AU151">
        <v>917.54600000000005</v>
      </c>
      <c r="AV151">
        <v>899.45100000000002</v>
      </c>
      <c r="AW151">
        <v>876.42139999999995</v>
      </c>
      <c r="AX151">
        <v>15.4</v>
      </c>
      <c r="AY151">
        <v>18.2</v>
      </c>
      <c r="AZ151">
        <v>31.0151</v>
      </c>
      <c r="BA151">
        <v>17.083400000000001</v>
      </c>
      <c r="BB151">
        <v>9.7751999999999999</v>
      </c>
      <c r="BC151">
        <v>6.7081999999999997</v>
      </c>
      <c r="BD151">
        <v>4.7119999999999997</v>
      </c>
      <c r="BE151">
        <v>3.3100999999999998</v>
      </c>
      <c r="BF151">
        <v>2.5344000000000002</v>
      </c>
      <c r="BG151">
        <v>2.1846999999999999</v>
      </c>
      <c r="BH151">
        <v>2.1943000000000001</v>
      </c>
      <c r="BI151">
        <v>79.94</v>
      </c>
      <c r="BJ151">
        <v>134.69</v>
      </c>
      <c r="BK151">
        <v>140.61000000000001</v>
      </c>
      <c r="BL151">
        <v>233.3</v>
      </c>
      <c r="BM151">
        <v>209.35</v>
      </c>
      <c r="BN151">
        <v>342.27</v>
      </c>
      <c r="BO151">
        <v>297.3</v>
      </c>
      <c r="BP151">
        <v>490.59</v>
      </c>
      <c r="BQ151">
        <v>426.59</v>
      </c>
      <c r="BR151">
        <v>703.48</v>
      </c>
      <c r="BS151">
        <v>555.98</v>
      </c>
      <c r="BT151">
        <v>923.3</v>
      </c>
      <c r="BU151">
        <v>660.34</v>
      </c>
      <c r="BV151">
        <v>1088.8399999999999</v>
      </c>
      <c r="BW151">
        <v>49.5</v>
      </c>
      <c r="BX151">
        <v>43.9</v>
      </c>
      <c r="BY151">
        <v>45.769199999999998</v>
      </c>
      <c r="BZ151">
        <v>-19.927273</v>
      </c>
      <c r="CA151">
        <v>-17.707999999999998</v>
      </c>
      <c r="CB151">
        <v>17.751799999999999</v>
      </c>
      <c r="CC151">
        <v>36.009500000000003</v>
      </c>
      <c r="CD151">
        <v>-17.707999999999998</v>
      </c>
      <c r="CE151">
        <v>4101918</v>
      </c>
      <c r="CF151">
        <v>2</v>
      </c>
      <c r="CI151">
        <v>3.9864000000000002</v>
      </c>
      <c r="CJ151">
        <v>7.7450000000000001</v>
      </c>
      <c r="CK151">
        <v>9.4250000000000007</v>
      </c>
      <c r="CL151">
        <v>11.4636</v>
      </c>
      <c r="CM151">
        <v>13.1243</v>
      </c>
      <c r="CN151">
        <v>16.835699999999999</v>
      </c>
      <c r="CO151">
        <v>4.0293000000000001</v>
      </c>
      <c r="CP151">
        <v>8.1999999999999993</v>
      </c>
      <c r="CQ151">
        <v>9.9920000000000009</v>
      </c>
      <c r="CR151">
        <v>12.178699999999999</v>
      </c>
      <c r="CS151">
        <v>14.112</v>
      </c>
      <c r="CT151">
        <v>18.184000000000001</v>
      </c>
      <c r="CU151">
        <v>24.9026</v>
      </c>
      <c r="CV151">
        <v>24.9238</v>
      </c>
      <c r="CW151">
        <v>24.9481</v>
      </c>
      <c r="CX151">
        <v>25.064599999999999</v>
      </c>
      <c r="CY151">
        <v>24.9056</v>
      </c>
      <c r="CZ151">
        <v>24.901199999999999</v>
      </c>
      <c r="DB151">
        <v>13580</v>
      </c>
      <c r="DC151">
        <v>842</v>
      </c>
      <c r="DD151">
        <v>6</v>
      </c>
      <c r="DF151" t="s">
        <v>564</v>
      </c>
      <c r="DG151">
        <v>216</v>
      </c>
      <c r="DH151">
        <v>833</v>
      </c>
      <c r="DI151">
        <v>5</v>
      </c>
      <c r="DJ151">
        <v>5</v>
      </c>
      <c r="DK151">
        <v>30.000001999999999</v>
      </c>
      <c r="DL151">
        <v>28.5</v>
      </c>
      <c r="DM151">
        <v>-19.927273</v>
      </c>
      <c r="DN151">
        <v>1342.4641999999999</v>
      </c>
      <c r="DO151">
        <v>1290.7786000000001</v>
      </c>
      <c r="DP151">
        <v>1074.8286000000001</v>
      </c>
      <c r="DQ151">
        <v>997.29280000000006</v>
      </c>
      <c r="DR151">
        <v>966.62139999999999</v>
      </c>
      <c r="DS151">
        <v>875.04280000000006</v>
      </c>
      <c r="DT151">
        <v>728.36429999999996</v>
      </c>
      <c r="DU151">
        <v>66.467100000000002</v>
      </c>
      <c r="DV151">
        <v>51.164999999999999</v>
      </c>
      <c r="DW151">
        <v>46.317900000000002</v>
      </c>
      <c r="DX151">
        <v>42.218600000000002</v>
      </c>
      <c r="DY151">
        <v>37.138599999999997</v>
      </c>
      <c r="DZ151">
        <v>64.284999999999997</v>
      </c>
      <c r="EA151">
        <v>9.5678999999999998</v>
      </c>
      <c r="EB151">
        <v>31.0151</v>
      </c>
      <c r="EC151">
        <v>17.083400000000001</v>
      </c>
      <c r="ED151">
        <v>9.7751999999999999</v>
      </c>
      <c r="EE151">
        <v>6.7081999999999997</v>
      </c>
      <c r="EF151">
        <v>4.7119999999999997</v>
      </c>
      <c r="EG151">
        <v>3.3100999999999998</v>
      </c>
      <c r="EH151">
        <v>2.5344000000000002</v>
      </c>
      <c r="EI151">
        <v>2.1846999999999999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7.8033000000000005E-2</v>
      </c>
      <c r="EY151">
        <v>5.9819999999999998E-2</v>
      </c>
      <c r="EZ151">
        <v>4.7960999999999997E-2</v>
      </c>
      <c r="FA151">
        <v>2.7935000000000001E-2</v>
      </c>
      <c r="FB151">
        <v>2.8868999999999999E-2</v>
      </c>
      <c r="FC151">
        <v>2.6433000000000002E-2</v>
      </c>
      <c r="FD151">
        <v>2.3421999999999998E-2</v>
      </c>
      <c r="FE151">
        <v>5.0000000000000004E-6</v>
      </c>
      <c r="FF151">
        <v>4.1999999999999998E-5</v>
      </c>
      <c r="FG151">
        <v>1.3200000000000001E-4</v>
      </c>
      <c r="FH151">
        <v>2.1699999999999999E-4</v>
      </c>
      <c r="FI151">
        <v>2.7599999999999999E-4</v>
      </c>
      <c r="FJ151">
        <v>2.454E-3</v>
      </c>
      <c r="FK151">
        <v>2.2520000000000001E-3</v>
      </c>
      <c r="FL151">
        <v>8.1781000000000006E-2</v>
      </c>
      <c r="FM151">
        <v>7.8756000000000007E-2</v>
      </c>
      <c r="FN151">
        <v>7.6254000000000002E-2</v>
      </c>
      <c r="FO151">
        <v>7.8777E-2</v>
      </c>
      <c r="FP151">
        <v>8.8678999999999994E-2</v>
      </c>
      <c r="FQ151">
        <v>0.105346</v>
      </c>
      <c r="FR151">
        <v>0.10013</v>
      </c>
      <c r="FS151">
        <v>-0.12081699999999999</v>
      </c>
      <c r="FT151">
        <v>-0.11951000000000001</v>
      </c>
      <c r="FU151">
        <v>-0.11822199999999999</v>
      </c>
      <c r="FV151">
        <v>-0.11994299999999999</v>
      </c>
      <c r="FW151">
        <v>-0.124128</v>
      </c>
      <c r="FX151">
        <v>-0.124914</v>
      </c>
      <c r="FY151">
        <v>-0.12196700000000001</v>
      </c>
      <c r="FZ151">
        <v>-1.350122</v>
      </c>
      <c r="GA151">
        <v>-1.3290299999999999</v>
      </c>
      <c r="GB151">
        <v>-1.3075129999999999</v>
      </c>
      <c r="GC151">
        <v>-1.3352360000000001</v>
      </c>
      <c r="GD151">
        <v>-1.4044369999999999</v>
      </c>
      <c r="GE151">
        <v>-1.449422</v>
      </c>
      <c r="GF151">
        <v>-1.40099</v>
      </c>
      <c r="GG151">
        <v>-0.17419599999999999</v>
      </c>
      <c r="GH151">
        <v>-0.16290499999999999</v>
      </c>
      <c r="GI151">
        <v>-0.154969</v>
      </c>
      <c r="GJ151">
        <v>-0.17147999999999999</v>
      </c>
      <c r="GK151">
        <v>-0.20750099999999999</v>
      </c>
      <c r="GL151">
        <v>-0.23133000000000001</v>
      </c>
      <c r="GM151">
        <v>-0.207038</v>
      </c>
      <c r="GN151">
        <v>-0.39738000000000001</v>
      </c>
      <c r="GO151">
        <v>-0.374359</v>
      </c>
      <c r="GP151">
        <v>-0.352377</v>
      </c>
      <c r="GQ151">
        <v>-0.382434</v>
      </c>
      <c r="GR151">
        <v>-0.45422000000000001</v>
      </c>
      <c r="GS151">
        <v>-0.44901600000000003</v>
      </c>
      <c r="GT151">
        <v>-0.39851799999999998</v>
      </c>
      <c r="GU151">
        <v>0.42698700000000001</v>
      </c>
      <c r="GV151">
        <v>0.38967400000000002</v>
      </c>
      <c r="GW151">
        <v>0.37156400000000001</v>
      </c>
      <c r="GX151">
        <v>0.29444999999999999</v>
      </c>
      <c r="GY151">
        <v>0.452455</v>
      </c>
      <c r="GZ151">
        <v>0.37812899999999999</v>
      </c>
      <c r="HA151">
        <v>0.33728900000000001</v>
      </c>
      <c r="HB151">
        <v>-75</v>
      </c>
      <c r="HC151">
        <v>-75</v>
      </c>
      <c r="HD151">
        <v>-75</v>
      </c>
      <c r="HE151">
        <v>-75</v>
      </c>
      <c r="HF151">
        <v>-75</v>
      </c>
      <c r="HG151">
        <v>-10</v>
      </c>
      <c r="HH151">
        <v>10</v>
      </c>
      <c r="HI151">
        <v>-0.79528699999999997</v>
      </c>
      <c r="HJ151">
        <v>-0.78722999999999999</v>
      </c>
      <c r="HK151">
        <v>-0.77905100000000005</v>
      </c>
      <c r="HL151">
        <v>-0.78881000000000001</v>
      </c>
      <c r="HM151">
        <v>-0.81321500000000002</v>
      </c>
      <c r="HN151">
        <v>0</v>
      </c>
      <c r="HO151">
        <v>0</v>
      </c>
      <c r="HQ151">
        <v>1402.08</v>
      </c>
      <c r="HR151">
        <v>0</v>
      </c>
      <c r="HT151">
        <v>1422.2728999999999</v>
      </c>
      <c r="HU151">
        <v>0</v>
      </c>
      <c r="HW151">
        <v>746.10199999999998</v>
      </c>
      <c r="HX151">
        <v>0</v>
      </c>
      <c r="HZ151">
        <v>745.95399999999995</v>
      </c>
      <c r="IA151">
        <v>0</v>
      </c>
      <c r="IC151">
        <v>1407.16</v>
      </c>
      <c r="ID151">
        <v>0</v>
      </c>
      <c r="IF151">
        <v>1430.579</v>
      </c>
      <c r="IG151">
        <v>0</v>
      </c>
      <c r="II151">
        <v>763.39599999999996</v>
      </c>
      <c r="IJ151">
        <v>0</v>
      </c>
      <c r="IL151">
        <v>763.35199999999998</v>
      </c>
      <c r="IM151">
        <v>0</v>
      </c>
      <c r="IO151">
        <v>1417.0150000000001</v>
      </c>
      <c r="IP151">
        <v>0</v>
      </c>
      <c r="IR151">
        <v>1450.7460000000001</v>
      </c>
      <c r="IS151">
        <v>0</v>
      </c>
      <c r="IU151">
        <v>777.56600000000003</v>
      </c>
      <c r="IV151">
        <v>0</v>
      </c>
      <c r="IX151">
        <v>777.75</v>
      </c>
      <c r="IY151">
        <v>0</v>
      </c>
      <c r="JA151">
        <v>1497.5840000000001</v>
      </c>
      <c r="JB151">
        <v>0</v>
      </c>
      <c r="JD151">
        <v>1502.6639</v>
      </c>
      <c r="JE151">
        <v>0</v>
      </c>
      <c r="JG151">
        <v>753.34299999999996</v>
      </c>
      <c r="JH151">
        <v>0</v>
      </c>
      <c r="JJ151">
        <v>753.32899999999995</v>
      </c>
      <c r="JK151">
        <v>0</v>
      </c>
      <c r="JM151">
        <v>1452.1179999999999</v>
      </c>
      <c r="JN151">
        <v>0</v>
      </c>
      <c r="JP151">
        <v>1453.8710000000001</v>
      </c>
      <c r="JQ151">
        <v>0</v>
      </c>
      <c r="JS151">
        <v>704.17899999999997</v>
      </c>
      <c r="JT151">
        <v>0</v>
      </c>
      <c r="JV151">
        <v>703.94200000000001</v>
      </c>
      <c r="JW151">
        <v>0</v>
      </c>
      <c r="JY151">
        <v>1505.356</v>
      </c>
      <c r="JZ151">
        <v>0</v>
      </c>
      <c r="KB151">
        <v>1511.5291</v>
      </c>
      <c r="KC151">
        <v>0</v>
      </c>
      <c r="KE151">
        <v>741.12400000000002</v>
      </c>
      <c r="KF151">
        <v>0.10199999999999999</v>
      </c>
      <c r="KH151">
        <v>741.19399999999996</v>
      </c>
      <c r="KI151">
        <v>0.10199999999999999</v>
      </c>
      <c r="KK151">
        <v>1472.057</v>
      </c>
      <c r="KL151">
        <v>0</v>
      </c>
      <c r="KN151">
        <v>1479.6769999999999</v>
      </c>
      <c r="KO151">
        <v>0</v>
      </c>
      <c r="KQ151">
        <v>772.13800000000003</v>
      </c>
      <c r="KR151">
        <v>2.5000000000000001E-2</v>
      </c>
      <c r="KT151">
        <v>772.17499999999995</v>
      </c>
      <c r="KU151">
        <v>2.5000000000000001E-2</v>
      </c>
      <c r="KV151">
        <v>109.7880647402</v>
      </c>
      <c r="KW151">
        <v>101.65655942160002</v>
      </c>
      <c r="KX151">
        <v>81.9599800644</v>
      </c>
      <c r="KY151">
        <v>78.563734905600001</v>
      </c>
      <c r="KZ151">
        <v>85.719019130599989</v>
      </c>
      <c r="LA151">
        <v>92.1822588088</v>
      </c>
      <c r="LB151">
        <v>72.931117358999998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-12.691262399999998</v>
      </c>
      <c r="LI151">
        <v>-3.0979618000000002</v>
      </c>
      <c r="LJ151">
        <v>-105.36082063600001</v>
      </c>
      <c r="LK151">
        <v>-79.558393859999995</v>
      </c>
      <c r="LL151">
        <v>-62.88222270899999</v>
      </c>
      <c r="LM151">
        <v>-37.589563872000006</v>
      </c>
      <c r="LN151">
        <v>-40.932316364999991</v>
      </c>
      <c r="LO151">
        <v>-41.869453314000005</v>
      </c>
      <c r="LP151">
        <v>-35.969017260000001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59.646524999999997</v>
      </c>
      <c r="LY151">
        <v>59.042249999999996</v>
      </c>
      <c r="LZ151">
        <v>58.428825000000003</v>
      </c>
      <c r="MA151">
        <v>59.16075</v>
      </c>
      <c r="MB151">
        <v>60.991125000000004</v>
      </c>
      <c r="MC151">
        <v>0</v>
      </c>
      <c r="MD151">
        <v>0</v>
      </c>
      <c r="ME151">
        <v>-11.5783029516</v>
      </c>
      <c r="MF151">
        <v>-8.3350343249999987</v>
      </c>
      <c r="MG151">
        <v>-7.1778386451000005</v>
      </c>
      <c r="MH151">
        <v>-7.2396455280000005</v>
      </c>
      <c r="MI151">
        <v>-7.7062966385999987</v>
      </c>
      <c r="MJ151">
        <v>-14.87104905</v>
      </c>
      <c r="MK151">
        <v>-1.9809188802</v>
      </c>
      <c r="ML151">
        <v>52.495466152599981</v>
      </c>
      <c r="MM151">
        <v>72.805381236600027</v>
      </c>
      <c r="MN151">
        <v>70.328743710300017</v>
      </c>
      <c r="MO151">
        <v>92.895275505599997</v>
      </c>
      <c r="MP151">
        <v>98.071531127</v>
      </c>
      <c r="MQ151">
        <v>22.750494044799996</v>
      </c>
      <c r="MR151">
        <v>31.883219418800003</v>
      </c>
    </row>
    <row r="152" spans="1:356" x14ac:dyDescent="0.25">
      <c r="A152">
        <v>102</v>
      </c>
      <c r="B152" t="s">
        <v>534</v>
      </c>
      <c r="C152" s="3">
        <v>42823.672858796293</v>
      </c>
      <c r="D152">
        <v>75.487700000000004</v>
      </c>
      <c r="E152">
        <v>76.323099999999997</v>
      </c>
      <c r="F152">
        <v>27</v>
      </c>
      <c r="G152">
        <v>78</v>
      </c>
      <c r="H152">
        <v>1.1472</v>
      </c>
      <c r="I152">
        <v>1139.2583999999999</v>
      </c>
      <c r="J152">
        <v>16041</v>
      </c>
      <c r="K152">
        <v>30</v>
      </c>
      <c r="L152">
        <v>239673</v>
      </c>
      <c r="M152">
        <v>239681</v>
      </c>
      <c r="N152">
        <v>139204</v>
      </c>
      <c r="O152">
        <v>139212</v>
      </c>
      <c r="P152">
        <v>139279</v>
      </c>
      <c r="Q152">
        <v>139329</v>
      </c>
      <c r="R152">
        <v>221036</v>
      </c>
      <c r="S152">
        <v>221028</v>
      </c>
      <c r="T152">
        <v>220533</v>
      </c>
      <c r="U152">
        <v>220731</v>
      </c>
      <c r="V152">
        <v>215384</v>
      </c>
      <c r="W152">
        <v>215319</v>
      </c>
      <c r="X152">
        <v>215475</v>
      </c>
      <c r="Y152">
        <v>215483</v>
      </c>
      <c r="Z152">
        <v>294041</v>
      </c>
      <c r="AA152">
        <v>294025</v>
      </c>
      <c r="AB152">
        <v>1340.99</v>
      </c>
      <c r="AC152">
        <v>11619.174800000001</v>
      </c>
      <c r="AD152">
        <v>1</v>
      </c>
      <c r="AE152">
        <v>228.9572</v>
      </c>
      <c r="AF152">
        <v>228.9572</v>
      </c>
      <c r="AG152">
        <v>228.9572</v>
      </c>
      <c r="AH152">
        <v>228.9572</v>
      </c>
      <c r="AI152">
        <v>228.9572</v>
      </c>
      <c r="AJ152">
        <v>124.4843</v>
      </c>
      <c r="AK152">
        <v>124.4843</v>
      </c>
      <c r="AL152">
        <v>1213.8671999999999</v>
      </c>
      <c r="AM152">
        <v>1120.0969</v>
      </c>
      <c r="AN152">
        <v>1067.1666</v>
      </c>
      <c r="AO152">
        <v>851.80330000000004</v>
      </c>
      <c r="AP152">
        <v>1077.0707</v>
      </c>
      <c r="AQ152">
        <v>993.71169999999995</v>
      </c>
      <c r="AR152">
        <v>967.88409999999999</v>
      </c>
      <c r="AS152">
        <v>945.74099999999999</v>
      </c>
      <c r="AT152">
        <v>924.76649999999995</v>
      </c>
      <c r="AU152">
        <v>909.90830000000005</v>
      </c>
      <c r="AV152">
        <v>890.827</v>
      </c>
      <c r="AW152">
        <v>868.27200000000005</v>
      </c>
      <c r="AX152">
        <v>15.4</v>
      </c>
      <c r="AY152">
        <v>17.399999999999999</v>
      </c>
      <c r="AZ152">
        <v>31.0198</v>
      </c>
      <c r="BA152">
        <v>16.717600000000001</v>
      </c>
      <c r="BB152">
        <v>9.6544000000000008</v>
      </c>
      <c r="BC152">
        <v>6.6601999999999997</v>
      </c>
      <c r="BD152">
        <v>4.6848999999999998</v>
      </c>
      <c r="BE152">
        <v>3.3292000000000002</v>
      </c>
      <c r="BF152">
        <v>2.5632000000000001</v>
      </c>
      <c r="BG152">
        <v>2.1825000000000001</v>
      </c>
      <c r="BH152">
        <v>2.1934</v>
      </c>
      <c r="BI152">
        <v>80.87</v>
      </c>
      <c r="BJ152">
        <v>135.41</v>
      </c>
      <c r="BK152">
        <v>142.82</v>
      </c>
      <c r="BL152">
        <v>231.99</v>
      </c>
      <c r="BM152">
        <v>212.37</v>
      </c>
      <c r="BN152">
        <v>338.36</v>
      </c>
      <c r="BO152">
        <v>299.89</v>
      </c>
      <c r="BP152">
        <v>482.2</v>
      </c>
      <c r="BQ152">
        <v>426.63</v>
      </c>
      <c r="BR152">
        <v>683.64</v>
      </c>
      <c r="BS152">
        <v>554.1</v>
      </c>
      <c r="BT152">
        <v>904.07</v>
      </c>
      <c r="BU152">
        <v>660.19</v>
      </c>
      <c r="BV152">
        <v>1078.8499999999999</v>
      </c>
      <c r="BW152">
        <v>50.8</v>
      </c>
      <c r="BX152">
        <v>43.6</v>
      </c>
      <c r="BY152">
        <v>42.963000000000001</v>
      </c>
      <c r="BZ152">
        <v>0</v>
      </c>
      <c r="CA152">
        <v>2.6625000000000001</v>
      </c>
      <c r="CB152">
        <v>2.6625000000000001</v>
      </c>
      <c r="CC152">
        <v>7.4300000000000005E-2</v>
      </c>
      <c r="CD152">
        <v>2.6625000000000001</v>
      </c>
      <c r="CE152">
        <v>4101916</v>
      </c>
      <c r="CF152">
        <v>1</v>
      </c>
      <c r="CI152">
        <v>3.7421000000000002</v>
      </c>
      <c r="CJ152">
        <v>7.1829000000000001</v>
      </c>
      <c r="CK152">
        <v>8.9620999999999995</v>
      </c>
      <c r="CL152">
        <v>10.7264</v>
      </c>
      <c r="CM152">
        <v>12.37</v>
      </c>
      <c r="CN152">
        <v>16.307099999999998</v>
      </c>
      <c r="CO152">
        <v>4.0012999999999996</v>
      </c>
      <c r="CP152">
        <v>8.8947000000000003</v>
      </c>
      <c r="CQ152">
        <v>9.6013000000000002</v>
      </c>
      <c r="CR152">
        <v>12.370699999999999</v>
      </c>
      <c r="CS152">
        <v>13.5573</v>
      </c>
      <c r="CT152">
        <v>18.178699999999999</v>
      </c>
      <c r="CU152">
        <v>24.974799999999998</v>
      </c>
      <c r="CV152">
        <v>25.089400000000001</v>
      </c>
      <c r="CW152">
        <v>25.023700000000002</v>
      </c>
      <c r="CX152">
        <v>25.132100000000001</v>
      </c>
      <c r="CY152">
        <v>25.060099999999998</v>
      </c>
      <c r="CZ152">
        <v>24.867999999999999</v>
      </c>
      <c r="DB152">
        <v>13580</v>
      </c>
      <c r="DC152">
        <v>842</v>
      </c>
      <c r="DD152">
        <v>7</v>
      </c>
      <c r="DF152" t="s">
        <v>564</v>
      </c>
      <c r="DG152">
        <v>216</v>
      </c>
      <c r="DH152">
        <v>823</v>
      </c>
      <c r="DI152">
        <v>5</v>
      </c>
      <c r="DJ152">
        <v>5</v>
      </c>
      <c r="DK152">
        <v>30.000001999999999</v>
      </c>
      <c r="DL152">
        <v>25.166668000000001</v>
      </c>
      <c r="DM152">
        <v>0</v>
      </c>
      <c r="DN152">
        <v>1360.5857000000001</v>
      </c>
      <c r="DO152">
        <v>1290.5929000000001</v>
      </c>
      <c r="DP152">
        <v>1073.8571999999999</v>
      </c>
      <c r="DQ152">
        <v>1004.95</v>
      </c>
      <c r="DR152">
        <v>948.90719999999999</v>
      </c>
      <c r="DS152">
        <v>883.7</v>
      </c>
      <c r="DT152">
        <v>847.12139999999999</v>
      </c>
      <c r="DU152">
        <v>54.857900000000001</v>
      </c>
      <c r="DV152">
        <v>45.335000000000001</v>
      </c>
      <c r="DW152">
        <v>52.375700000000002</v>
      </c>
      <c r="DX152">
        <v>45.756399999999999</v>
      </c>
      <c r="DY152">
        <v>43.138599999999997</v>
      </c>
      <c r="DZ152">
        <v>80.231399999999994</v>
      </c>
      <c r="EA152">
        <v>31.393599999999999</v>
      </c>
      <c r="EB152">
        <v>31.0198</v>
      </c>
      <c r="EC152">
        <v>16.717600000000001</v>
      </c>
      <c r="ED152">
        <v>9.6544000000000008</v>
      </c>
      <c r="EE152">
        <v>6.6601999999999997</v>
      </c>
      <c r="EF152">
        <v>4.6848999999999998</v>
      </c>
      <c r="EG152">
        <v>3.3292000000000002</v>
      </c>
      <c r="EH152">
        <v>2.5632000000000001</v>
      </c>
      <c r="EI152">
        <v>2.1825000000000001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7.6888999999999999E-2</v>
      </c>
      <c r="EY152">
        <v>5.8873000000000002E-2</v>
      </c>
      <c r="EZ152">
        <v>4.725E-2</v>
      </c>
      <c r="FA152">
        <v>2.7327000000000001E-2</v>
      </c>
      <c r="FB152">
        <v>2.828E-2</v>
      </c>
      <c r="FC152">
        <v>2.6032E-2</v>
      </c>
      <c r="FD152">
        <v>2.3043000000000001E-2</v>
      </c>
      <c r="FE152">
        <v>6.9999999999999999E-6</v>
      </c>
      <c r="FF152">
        <v>5.5999999999999999E-5</v>
      </c>
      <c r="FG152">
        <v>1.65E-4</v>
      </c>
      <c r="FH152">
        <v>2.3699999999999999E-4</v>
      </c>
      <c r="FI152">
        <v>2.9100000000000003E-4</v>
      </c>
      <c r="FJ152">
        <v>-1.2570000000000001E-3</v>
      </c>
      <c r="FK152">
        <v>1.8599999999999999E-4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0.426925</v>
      </c>
      <c r="GV152">
        <v>0.38946500000000001</v>
      </c>
      <c r="GW152">
        <v>0.37150899999999998</v>
      </c>
      <c r="GX152">
        <v>0.29563499999999998</v>
      </c>
      <c r="GY152">
        <v>0.457625</v>
      </c>
      <c r="GZ152">
        <v>0.38344699999999998</v>
      </c>
      <c r="HA152">
        <v>0.34111900000000001</v>
      </c>
      <c r="HB152">
        <v>-75</v>
      </c>
      <c r="HC152">
        <v>-75</v>
      </c>
      <c r="HD152">
        <v>-75</v>
      </c>
      <c r="HE152">
        <v>-75</v>
      </c>
      <c r="HF152">
        <v>-75</v>
      </c>
      <c r="HG152">
        <v>-20</v>
      </c>
      <c r="HH152">
        <v>20</v>
      </c>
      <c r="HI152">
        <v>-0.77942699999999998</v>
      </c>
      <c r="HJ152">
        <v>-0.77141400000000004</v>
      </c>
      <c r="HK152">
        <v>-0.76289700000000005</v>
      </c>
      <c r="HL152">
        <v>-0.77227400000000002</v>
      </c>
      <c r="HM152">
        <v>-0.79610899999999996</v>
      </c>
      <c r="HN152">
        <v>0</v>
      </c>
      <c r="HO152">
        <v>0</v>
      </c>
      <c r="HQ152">
        <v>1402.08</v>
      </c>
      <c r="HR152">
        <v>0</v>
      </c>
      <c r="HT152">
        <v>1422.2728999999999</v>
      </c>
      <c r="HU152">
        <v>0</v>
      </c>
      <c r="HW152">
        <v>746.10199999999998</v>
      </c>
      <c r="HX152">
        <v>0</v>
      </c>
      <c r="HZ152">
        <v>745.95399999999995</v>
      </c>
      <c r="IA152">
        <v>0</v>
      </c>
      <c r="IC152">
        <v>1407.16</v>
      </c>
      <c r="ID152">
        <v>0</v>
      </c>
      <c r="IF152">
        <v>1430.579</v>
      </c>
      <c r="IG152">
        <v>0</v>
      </c>
      <c r="II152">
        <v>763.39599999999996</v>
      </c>
      <c r="IJ152">
        <v>0</v>
      </c>
      <c r="IL152">
        <v>763.35199999999998</v>
      </c>
      <c r="IM152">
        <v>0</v>
      </c>
      <c r="IO152">
        <v>1417.0150000000001</v>
      </c>
      <c r="IP152">
        <v>0</v>
      </c>
      <c r="IR152">
        <v>1450.7460000000001</v>
      </c>
      <c r="IS152">
        <v>0</v>
      </c>
      <c r="IU152">
        <v>777.56600000000003</v>
      </c>
      <c r="IV152">
        <v>0</v>
      </c>
      <c r="IX152">
        <v>777.75</v>
      </c>
      <c r="IY152">
        <v>0</v>
      </c>
      <c r="JA152">
        <v>1497.5840000000001</v>
      </c>
      <c r="JB152">
        <v>0</v>
      </c>
      <c r="JD152">
        <v>1502.6639</v>
      </c>
      <c r="JE152">
        <v>0</v>
      </c>
      <c r="JG152">
        <v>753.34299999999996</v>
      </c>
      <c r="JH152">
        <v>0</v>
      </c>
      <c r="JJ152">
        <v>753.32899999999995</v>
      </c>
      <c r="JK152">
        <v>0</v>
      </c>
      <c r="JM152">
        <v>1452.1179999999999</v>
      </c>
      <c r="JN152">
        <v>0</v>
      </c>
      <c r="JP152">
        <v>1453.8710000000001</v>
      </c>
      <c r="JQ152">
        <v>0</v>
      </c>
      <c r="JS152">
        <v>704.17899999999997</v>
      </c>
      <c r="JT152">
        <v>0</v>
      </c>
      <c r="JV152">
        <v>703.94200000000001</v>
      </c>
      <c r="JW152">
        <v>0</v>
      </c>
      <c r="JY152">
        <v>1505.356</v>
      </c>
      <c r="JZ152">
        <v>0</v>
      </c>
      <c r="KB152">
        <v>1511.5291</v>
      </c>
      <c r="KC152">
        <v>0</v>
      </c>
      <c r="KE152">
        <v>741.12400000000002</v>
      </c>
      <c r="KF152">
        <v>0.10199999999999999</v>
      </c>
      <c r="KH152">
        <v>741.19399999999996</v>
      </c>
      <c r="KI152">
        <v>0.10199999999999999</v>
      </c>
      <c r="KK152">
        <v>1472.057</v>
      </c>
      <c r="KL152">
        <v>0</v>
      </c>
      <c r="KN152">
        <v>1479.6769999999999</v>
      </c>
      <c r="KO152">
        <v>0</v>
      </c>
      <c r="KQ152">
        <v>772.13800000000003</v>
      </c>
      <c r="KR152">
        <v>2.5000000000000001E-2</v>
      </c>
      <c r="KT152">
        <v>772.17499999999995</v>
      </c>
      <c r="KU152">
        <v>2.5000000000000001E-2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58.457025000000002</v>
      </c>
      <c r="LY152">
        <v>57.856050000000003</v>
      </c>
      <c r="LZ152">
        <v>57.217275000000001</v>
      </c>
      <c r="MA152">
        <v>57.920549999999999</v>
      </c>
      <c r="MB152">
        <v>59.708174999999997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58.457025000000002</v>
      </c>
      <c r="MM152">
        <v>57.856050000000003</v>
      </c>
      <c r="MN152">
        <v>57.217275000000001</v>
      </c>
      <c r="MO152">
        <v>57.920549999999999</v>
      </c>
      <c r="MP152">
        <v>59.708174999999997</v>
      </c>
      <c r="MQ152">
        <v>0</v>
      </c>
      <c r="MR152">
        <v>0</v>
      </c>
    </row>
    <row r="153" spans="1:356" x14ac:dyDescent="0.25">
      <c r="A153">
        <v>102</v>
      </c>
      <c r="B153" t="s">
        <v>535</v>
      </c>
      <c r="C153" s="3">
        <v>42823.674189814818</v>
      </c>
      <c r="D153">
        <v>75.250200000000007</v>
      </c>
      <c r="E153">
        <v>76.196300000000008</v>
      </c>
      <c r="F153">
        <v>37</v>
      </c>
      <c r="G153">
        <v>79</v>
      </c>
      <c r="H153">
        <v>1.1472</v>
      </c>
      <c r="I153">
        <v>1136.3513</v>
      </c>
      <c r="J153">
        <v>16032</v>
      </c>
      <c r="K153">
        <v>30</v>
      </c>
      <c r="L153">
        <v>239673</v>
      </c>
      <c r="M153">
        <v>239681</v>
      </c>
      <c r="N153">
        <v>139204</v>
      </c>
      <c r="O153">
        <v>139212</v>
      </c>
      <c r="P153">
        <v>139279</v>
      </c>
      <c r="Q153">
        <v>139329</v>
      </c>
      <c r="R153">
        <v>221036</v>
      </c>
      <c r="S153">
        <v>221028</v>
      </c>
      <c r="T153">
        <v>220533</v>
      </c>
      <c r="U153">
        <v>220731</v>
      </c>
      <c r="V153">
        <v>215384</v>
      </c>
      <c r="W153">
        <v>215319</v>
      </c>
      <c r="X153">
        <v>215475</v>
      </c>
      <c r="Y153">
        <v>215483</v>
      </c>
      <c r="Z153">
        <v>294041</v>
      </c>
      <c r="AA153">
        <v>294025</v>
      </c>
      <c r="AB153">
        <v>1340.99</v>
      </c>
      <c r="AC153">
        <v>11636.3086</v>
      </c>
      <c r="AD153">
        <v>1</v>
      </c>
      <c r="AE153">
        <v>230.25800000000001</v>
      </c>
      <c r="AF153">
        <v>230.25800000000001</v>
      </c>
      <c r="AG153">
        <v>230.25800000000001</v>
      </c>
      <c r="AH153">
        <v>230.25800000000001</v>
      </c>
      <c r="AI153">
        <v>230.25800000000001</v>
      </c>
      <c r="AJ153">
        <v>125.7851</v>
      </c>
      <c r="AK153">
        <v>125.7851</v>
      </c>
      <c r="AL153">
        <v>1224.4141</v>
      </c>
      <c r="AM153">
        <v>1135.5471</v>
      </c>
      <c r="AN153">
        <v>1087.8334</v>
      </c>
      <c r="AO153">
        <v>846.11469999999997</v>
      </c>
      <c r="AP153">
        <v>1049.1112000000001</v>
      </c>
      <c r="AQ153">
        <v>985.8972</v>
      </c>
      <c r="AR153">
        <v>960.14760000000001</v>
      </c>
      <c r="AS153">
        <v>938.20249999999999</v>
      </c>
      <c r="AT153">
        <v>917.20360000000005</v>
      </c>
      <c r="AU153">
        <v>902.61210000000005</v>
      </c>
      <c r="AV153">
        <v>884.58550000000002</v>
      </c>
      <c r="AW153">
        <v>861.34820000000002</v>
      </c>
      <c r="AX153">
        <v>15.4</v>
      </c>
      <c r="AY153">
        <v>38</v>
      </c>
      <c r="AZ153">
        <v>30.738800000000001</v>
      </c>
      <c r="BA153">
        <v>16.768699999999999</v>
      </c>
      <c r="BB153">
        <v>9.7813999999999997</v>
      </c>
      <c r="BC153">
        <v>6.7478999999999996</v>
      </c>
      <c r="BD153">
        <v>4.7546999999999997</v>
      </c>
      <c r="BE153">
        <v>3.3877999999999999</v>
      </c>
      <c r="BF153">
        <v>2.5663</v>
      </c>
      <c r="BG153">
        <v>2.1856</v>
      </c>
      <c r="BH153">
        <v>2.1936</v>
      </c>
      <c r="BI153">
        <v>79.63</v>
      </c>
      <c r="BJ153">
        <v>134.21</v>
      </c>
      <c r="BK153">
        <v>140.11000000000001</v>
      </c>
      <c r="BL153">
        <v>229.53</v>
      </c>
      <c r="BM153">
        <v>208.49</v>
      </c>
      <c r="BN153">
        <v>335.29</v>
      </c>
      <c r="BO153">
        <v>295.5</v>
      </c>
      <c r="BP153">
        <v>477.31</v>
      </c>
      <c r="BQ153">
        <v>422.72</v>
      </c>
      <c r="BR153">
        <v>676.25</v>
      </c>
      <c r="BS153">
        <v>552.29</v>
      </c>
      <c r="BT153">
        <v>902.63</v>
      </c>
      <c r="BU153">
        <v>660.26</v>
      </c>
      <c r="BV153">
        <v>1079</v>
      </c>
      <c r="BW153">
        <v>48.7</v>
      </c>
      <c r="BX153">
        <v>44</v>
      </c>
      <c r="BY153">
        <v>42.608699999999999</v>
      </c>
      <c r="BZ153">
        <v>-0.8</v>
      </c>
      <c r="CA153">
        <v>-1.6656</v>
      </c>
      <c r="CB153">
        <v>2.6738</v>
      </c>
      <c r="CC153">
        <v>0.21890000000000001</v>
      </c>
      <c r="CD153">
        <v>-1.6656</v>
      </c>
      <c r="CE153">
        <v>4101916</v>
      </c>
      <c r="CF153">
        <v>2</v>
      </c>
      <c r="CI153">
        <v>3.8679000000000001</v>
      </c>
      <c r="CJ153">
        <v>7.4236000000000004</v>
      </c>
      <c r="CK153">
        <v>9.2393000000000001</v>
      </c>
      <c r="CL153">
        <v>11.212899999999999</v>
      </c>
      <c r="CM153">
        <v>12.8386</v>
      </c>
      <c r="CN153">
        <v>16.120699999999999</v>
      </c>
      <c r="CO153">
        <v>4.08</v>
      </c>
      <c r="CP153">
        <v>8.2627000000000006</v>
      </c>
      <c r="CQ153">
        <v>9.9373000000000005</v>
      </c>
      <c r="CR153">
        <v>13.0227</v>
      </c>
      <c r="CS153">
        <v>13.918699999999999</v>
      </c>
      <c r="CT153">
        <v>17.269300000000001</v>
      </c>
      <c r="CU153">
        <v>24.9696</v>
      </c>
      <c r="CV153">
        <v>25.007899999999999</v>
      </c>
      <c r="CW153">
        <v>25.023599999999998</v>
      </c>
      <c r="CX153">
        <v>24.987400000000001</v>
      </c>
      <c r="CY153">
        <v>25.044699999999999</v>
      </c>
      <c r="CZ153">
        <v>24.929400000000001</v>
      </c>
      <c r="DB153">
        <v>13580</v>
      </c>
      <c r="DC153">
        <v>842</v>
      </c>
      <c r="DD153">
        <v>8</v>
      </c>
      <c r="DF153" t="s">
        <v>564</v>
      </c>
      <c r="DG153">
        <v>216</v>
      </c>
      <c r="DH153">
        <v>823</v>
      </c>
      <c r="DI153">
        <v>5</v>
      </c>
      <c r="DJ153">
        <v>5</v>
      </c>
      <c r="DK153">
        <v>30.000001999999999</v>
      </c>
      <c r="DL153">
        <v>32.333336000000003</v>
      </c>
      <c r="DM153">
        <v>-0.8</v>
      </c>
      <c r="DN153">
        <v>1379.7858000000001</v>
      </c>
      <c r="DO153">
        <v>1325.7357</v>
      </c>
      <c r="DP153">
        <v>1108.8</v>
      </c>
      <c r="DQ153">
        <v>1023.2071999999999</v>
      </c>
      <c r="DR153">
        <v>973.34280000000001</v>
      </c>
      <c r="DS153">
        <v>974.80709999999999</v>
      </c>
      <c r="DT153">
        <v>852.96429999999998</v>
      </c>
      <c r="DU153">
        <v>61.375</v>
      </c>
      <c r="DV153">
        <v>45.505699999999997</v>
      </c>
      <c r="DW153">
        <v>48.727899999999998</v>
      </c>
      <c r="DX153">
        <v>44.242100000000001</v>
      </c>
      <c r="DY153">
        <v>42.409300000000002</v>
      </c>
      <c r="DZ153">
        <v>78.062100000000001</v>
      </c>
      <c r="EA153">
        <v>30.7514</v>
      </c>
      <c r="EB153">
        <v>30.738800000000001</v>
      </c>
      <c r="EC153">
        <v>16.768699999999999</v>
      </c>
      <c r="ED153">
        <v>9.7813999999999997</v>
      </c>
      <c r="EE153">
        <v>6.7478999999999996</v>
      </c>
      <c r="EF153">
        <v>4.7546999999999997</v>
      </c>
      <c r="EG153">
        <v>3.3877999999999999</v>
      </c>
      <c r="EH153">
        <v>2.5663</v>
      </c>
      <c r="EI153">
        <v>2.1856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7.7917E-2</v>
      </c>
      <c r="EY153">
        <v>5.9818999999999997E-2</v>
      </c>
      <c r="EZ153">
        <v>4.8032999999999999E-2</v>
      </c>
      <c r="FA153">
        <v>2.8132999999999998E-2</v>
      </c>
      <c r="FB153">
        <v>2.9132000000000002E-2</v>
      </c>
      <c r="FC153">
        <v>2.6752000000000001E-2</v>
      </c>
      <c r="FD153">
        <v>2.3739E-2</v>
      </c>
      <c r="FE153">
        <v>6.9999999999999999E-6</v>
      </c>
      <c r="FF153">
        <v>5.5999999999999999E-5</v>
      </c>
      <c r="FG153">
        <v>1.66E-4</v>
      </c>
      <c r="FH153">
        <v>2.3800000000000001E-4</v>
      </c>
      <c r="FI153">
        <v>2.92E-4</v>
      </c>
      <c r="FJ153">
        <v>-6.3470000000000002E-3</v>
      </c>
      <c r="FK153">
        <v>-2.7989999999999998E-3</v>
      </c>
      <c r="FL153">
        <v>8.1574999999999995E-2</v>
      </c>
      <c r="FM153">
        <v>7.8560000000000005E-2</v>
      </c>
      <c r="FN153">
        <v>7.6066999999999996E-2</v>
      </c>
      <c r="FO153">
        <v>7.8589000000000006E-2</v>
      </c>
      <c r="FP153">
        <v>8.8477E-2</v>
      </c>
      <c r="FQ153">
        <v>0.10506699999999999</v>
      </c>
      <c r="FR153">
        <v>9.9820999999999993E-2</v>
      </c>
      <c r="FS153">
        <v>-0.118451</v>
      </c>
      <c r="FT153">
        <v>-0.117158</v>
      </c>
      <c r="FU153">
        <v>-0.115879</v>
      </c>
      <c r="FV153">
        <v>-0.11754000000000001</v>
      </c>
      <c r="FW153">
        <v>-0.12162100000000001</v>
      </c>
      <c r="FX153">
        <v>-0.122405</v>
      </c>
      <c r="FY153">
        <v>-0.11964</v>
      </c>
      <c r="FZ153">
        <v>-1.3512200000000001</v>
      </c>
      <c r="GA153">
        <v>-1.3299270000000001</v>
      </c>
      <c r="GB153">
        <v>-1.308127</v>
      </c>
      <c r="GC153">
        <v>-1.3354539999999999</v>
      </c>
      <c r="GD153">
        <v>-1.4052260000000001</v>
      </c>
      <c r="GE153">
        <v>-1.4438120000000001</v>
      </c>
      <c r="GF153">
        <v>-1.3978660000000001</v>
      </c>
      <c r="GG153">
        <v>-0.170103</v>
      </c>
      <c r="GH153">
        <v>-0.159106</v>
      </c>
      <c r="GI153">
        <v>-0.151394</v>
      </c>
      <c r="GJ153">
        <v>-0.16758999999999999</v>
      </c>
      <c r="GK153">
        <v>-0.20293700000000001</v>
      </c>
      <c r="GL153">
        <v>-0.225526</v>
      </c>
      <c r="GM153">
        <v>-0.201344</v>
      </c>
      <c r="GN153">
        <v>-0.39869300000000002</v>
      </c>
      <c r="GO153">
        <v>-0.37539400000000001</v>
      </c>
      <c r="GP153">
        <v>-0.35308</v>
      </c>
      <c r="GQ153">
        <v>-0.38274000000000002</v>
      </c>
      <c r="GR153">
        <v>-0.45361299999999999</v>
      </c>
      <c r="GS153">
        <v>-0.45171099999999997</v>
      </c>
      <c r="GT153">
        <v>-0.40293099999999998</v>
      </c>
      <c r="GU153">
        <v>0.427755</v>
      </c>
      <c r="GV153">
        <v>0.39110299999999998</v>
      </c>
      <c r="GW153">
        <v>0.35373500000000002</v>
      </c>
      <c r="GX153">
        <v>0.298539</v>
      </c>
      <c r="GY153">
        <v>0.46056599999999998</v>
      </c>
      <c r="GZ153">
        <v>0.38434600000000002</v>
      </c>
      <c r="HA153">
        <v>0.34117700000000001</v>
      </c>
      <c r="HB153">
        <v>-75</v>
      </c>
      <c r="HC153">
        <v>-75</v>
      </c>
      <c r="HD153">
        <v>-75</v>
      </c>
      <c r="HE153">
        <v>-75</v>
      </c>
      <c r="HF153">
        <v>-75</v>
      </c>
      <c r="HG153">
        <v>-30</v>
      </c>
      <c r="HH153">
        <v>30</v>
      </c>
      <c r="HI153">
        <v>-0.77980799999999995</v>
      </c>
      <c r="HJ153">
        <v>-0.77185400000000004</v>
      </c>
      <c r="HK153">
        <v>-0.76362600000000003</v>
      </c>
      <c r="HL153">
        <v>-0.77311399999999997</v>
      </c>
      <c r="HM153">
        <v>-0.79700800000000005</v>
      </c>
      <c r="HN153">
        <v>0</v>
      </c>
      <c r="HO153">
        <v>0</v>
      </c>
      <c r="HQ153">
        <v>1402.08</v>
      </c>
      <c r="HR153">
        <v>0</v>
      </c>
      <c r="HT153">
        <v>1422.2728999999999</v>
      </c>
      <c r="HU153">
        <v>0</v>
      </c>
      <c r="HW153">
        <v>746.10199999999998</v>
      </c>
      <c r="HX153">
        <v>0</v>
      </c>
      <c r="HZ153">
        <v>745.95399999999995</v>
      </c>
      <c r="IA153">
        <v>0</v>
      </c>
      <c r="IC153">
        <v>1407.16</v>
      </c>
      <c r="ID153">
        <v>0</v>
      </c>
      <c r="IF153">
        <v>1430.579</v>
      </c>
      <c r="IG153">
        <v>0</v>
      </c>
      <c r="II153">
        <v>763.39599999999996</v>
      </c>
      <c r="IJ153">
        <v>0</v>
      </c>
      <c r="IL153">
        <v>763.35199999999998</v>
      </c>
      <c r="IM153">
        <v>0</v>
      </c>
      <c r="IO153">
        <v>1417.0150000000001</v>
      </c>
      <c r="IP153">
        <v>0</v>
      </c>
      <c r="IR153">
        <v>1450.7460000000001</v>
      </c>
      <c r="IS153">
        <v>0</v>
      </c>
      <c r="IU153">
        <v>777.56600000000003</v>
      </c>
      <c r="IV153">
        <v>0</v>
      </c>
      <c r="IX153">
        <v>777.75</v>
      </c>
      <c r="IY153">
        <v>0</v>
      </c>
      <c r="JA153">
        <v>1497.5840000000001</v>
      </c>
      <c r="JB153">
        <v>0</v>
      </c>
      <c r="JD153">
        <v>1502.6639</v>
      </c>
      <c r="JE153">
        <v>0</v>
      </c>
      <c r="JG153">
        <v>753.34299999999996</v>
      </c>
      <c r="JH153">
        <v>0</v>
      </c>
      <c r="JJ153">
        <v>753.32899999999995</v>
      </c>
      <c r="JK153">
        <v>0</v>
      </c>
      <c r="JM153">
        <v>1452.1179999999999</v>
      </c>
      <c r="JN153">
        <v>0</v>
      </c>
      <c r="JP153">
        <v>1453.8710000000001</v>
      </c>
      <c r="JQ153">
        <v>0</v>
      </c>
      <c r="JS153">
        <v>704.17899999999997</v>
      </c>
      <c r="JT153">
        <v>0</v>
      </c>
      <c r="JV153">
        <v>703.94200000000001</v>
      </c>
      <c r="JW153">
        <v>0</v>
      </c>
      <c r="JY153">
        <v>1505.356</v>
      </c>
      <c r="JZ153">
        <v>0</v>
      </c>
      <c r="KB153">
        <v>1511.5291</v>
      </c>
      <c r="KC153">
        <v>0</v>
      </c>
      <c r="KE153">
        <v>741.12400000000002</v>
      </c>
      <c r="KF153">
        <v>0.10199999999999999</v>
      </c>
      <c r="KH153">
        <v>741.19399999999996</v>
      </c>
      <c r="KI153">
        <v>0.10199999999999999</v>
      </c>
      <c r="KK153">
        <v>1472.057</v>
      </c>
      <c r="KL153">
        <v>0</v>
      </c>
      <c r="KN153">
        <v>1479.6769999999999</v>
      </c>
      <c r="KO153">
        <v>0</v>
      </c>
      <c r="KQ153">
        <v>772.13800000000003</v>
      </c>
      <c r="KR153">
        <v>2.5000000000000001E-2</v>
      </c>
      <c r="KT153">
        <v>772.17499999999995</v>
      </c>
      <c r="KU153">
        <v>2.5000000000000001E-2</v>
      </c>
      <c r="KV153">
        <v>112.55602663499999</v>
      </c>
      <c r="KW153">
        <v>104.149796592</v>
      </c>
      <c r="KX153">
        <v>84.343089599999985</v>
      </c>
      <c r="KY153">
        <v>80.412830640799996</v>
      </c>
      <c r="KZ153">
        <v>86.118450915600008</v>
      </c>
      <c r="LA153">
        <v>102.4200575757</v>
      </c>
      <c r="LB153">
        <v>85.143749390299988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-12.436348000000001</v>
      </c>
      <c r="LI153">
        <v>-3.038856</v>
      </c>
      <c r="LJ153">
        <v>-105.29246728</v>
      </c>
      <c r="LK153">
        <v>-79.629379125</v>
      </c>
      <c r="LL153">
        <v>-63.050413272999997</v>
      </c>
      <c r="LM153">
        <v>-37.888165433999994</v>
      </c>
      <c r="LN153">
        <v>-41.347369824000005</v>
      </c>
      <c r="LO153">
        <v>-29.460983860000002</v>
      </c>
      <c r="LP153">
        <v>-29.271314040000004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58.485599999999998</v>
      </c>
      <c r="LY153">
        <v>57.889050000000005</v>
      </c>
      <c r="LZ153">
        <v>57.271950000000004</v>
      </c>
      <c r="MA153">
        <v>57.983550000000001</v>
      </c>
      <c r="MB153">
        <v>59.775600000000004</v>
      </c>
      <c r="MC153">
        <v>0</v>
      </c>
      <c r="MD153">
        <v>0</v>
      </c>
      <c r="ME153">
        <v>-10.440071625</v>
      </c>
      <c r="MF153">
        <v>-7.2402299041999996</v>
      </c>
      <c r="MG153">
        <v>-7.3771116925999998</v>
      </c>
      <c r="MH153">
        <v>-7.4145335389999998</v>
      </c>
      <c r="MI153">
        <v>-8.6064161141</v>
      </c>
      <c r="MJ153">
        <v>-17.605033164600002</v>
      </c>
      <c r="MK153">
        <v>-6.1916098815999998</v>
      </c>
      <c r="ML153">
        <v>55.309087729999987</v>
      </c>
      <c r="MM153">
        <v>75.169237562800021</v>
      </c>
      <c r="MN153">
        <v>71.187514634399989</v>
      </c>
      <c r="MO153">
        <v>93.093681667799999</v>
      </c>
      <c r="MP153">
        <v>95.940264977500007</v>
      </c>
      <c r="MQ153">
        <v>42.917692551100004</v>
      </c>
      <c r="MR153">
        <v>46.641969468699983</v>
      </c>
    </row>
    <row r="154" spans="1:356" x14ac:dyDescent="0.25">
      <c r="A154">
        <v>102</v>
      </c>
      <c r="B154" t="s">
        <v>536</v>
      </c>
      <c r="C154" s="3">
        <v>42823.675520833334</v>
      </c>
      <c r="D154">
        <v>75.1173</v>
      </c>
      <c r="E154">
        <v>76.115900000000011</v>
      </c>
      <c r="F154">
        <v>36</v>
      </c>
      <c r="G154">
        <v>80</v>
      </c>
      <c r="H154">
        <v>1.1472</v>
      </c>
      <c r="I154">
        <v>1176.6753000000001</v>
      </c>
      <c r="J154">
        <v>16768</v>
      </c>
      <c r="K154">
        <v>30</v>
      </c>
      <c r="L154">
        <v>239673</v>
      </c>
      <c r="M154">
        <v>239681</v>
      </c>
      <c r="N154">
        <v>139204</v>
      </c>
      <c r="O154">
        <v>139212</v>
      </c>
      <c r="P154">
        <v>139279</v>
      </c>
      <c r="Q154">
        <v>139329</v>
      </c>
      <c r="R154">
        <v>221036</v>
      </c>
      <c r="S154">
        <v>221028</v>
      </c>
      <c r="T154">
        <v>220533</v>
      </c>
      <c r="U154">
        <v>220731</v>
      </c>
      <c r="V154">
        <v>215384</v>
      </c>
      <c r="W154">
        <v>215319</v>
      </c>
      <c r="X154">
        <v>215475</v>
      </c>
      <c r="Y154">
        <v>215483</v>
      </c>
      <c r="Z154">
        <v>294041</v>
      </c>
      <c r="AA154">
        <v>294025</v>
      </c>
      <c r="AB154">
        <v>1340.99</v>
      </c>
      <c r="AC154">
        <v>11636.3086</v>
      </c>
      <c r="AD154">
        <v>1</v>
      </c>
      <c r="AE154">
        <v>231.60499999999999</v>
      </c>
      <c r="AF154">
        <v>231.60499999999999</v>
      </c>
      <c r="AG154">
        <v>231.60499999999999</v>
      </c>
      <c r="AH154">
        <v>231.60499999999999</v>
      </c>
      <c r="AI154">
        <v>231.60499999999999</v>
      </c>
      <c r="AJ154">
        <v>127.13209999999999</v>
      </c>
      <c r="AK154">
        <v>127.13209999999999</v>
      </c>
      <c r="AL154">
        <v>1215.0391</v>
      </c>
      <c r="AM154">
        <v>1115.9979000000001</v>
      </c>
      <c r="AN154">
        <v>1062</v>
      </c>
      <c r="AO154">
        <v>848.93830000000003</v>
      </c>
      <c r="AP154">
        <v>1051.3215</v>
      </c>
      <c r="AQ154">
        <v>987.78989999999999</v>
      </c>
      <c r="AR154">
        <v>961.37189999999998</v>
      </c>
      <c r="AS154">
        <v>938.80619999999999</v>
      </c>
      <c r="AT154">
        <v>917.35559999999998</v>
      </c>
      <c r="AU154">
        <v>902.13570000000004</v>
      </c>
      <c r="AV154">
        <v>883.05359999999996</v>
      </c>
      <c r="AW154">
        <v>859.13040000000001</v>
      </c>
      <c r="AX154">
        <v>15.4</v>
      </c>
      <c r="AY154">
        <v>28.4</v>
      </c>
      <c r="AZ154">
        <v>30.7407</v>
      </c>
      <c r="BA154">
        <v>16.616800000000001</v>
      </c>
      <c r="BB154">
        <v>9.6994000000000007</v>
      </c>
      <c r="BC154">
        <v>6.6783000000000001</v>
      </c>
      <c r="BD154">
        <v>4.6929999999999996</v>
      </c>
      <c r="BE154">
        <v>3.3508</v>
      </c>
      <c r="BF154">
        <v>2.5503999999999998</v>
      </c>
      <c r="BG154">
        <v>2.1850999999999998</v>
      </c>
      <c r="BH154">
        <v>2.1970000000000001</v>
      </c>
      <c r="BI154">
        <v>80.400000000000006</v>
      </c>
      <c r="BJ154">
        <v>136.54</v>
      </c>
      <c r="BK154">
        <v>141.28</v>
      </c>
      <c r="BL154">
        <v>233.43</v>
      </c>
      <c r="BM154">
        <v>209.93</v>
      </c>
      <c r="BN154">
        <v>341.28</v>
      </c>
      <c r="BO154">
        <v>298.47000000000003</v>
      </c>
      <c r="BP154">
        <v>486.59</v>
      </c>
      <c r="BQ154">
        <v>428.31</v>
      </c>
      <c r="BR154">
        <v>689.21</v>
      </c>
      <c r="BS154">
        <v>555.41999999999996</v>
      </c>
      <c r="BT154">
        <v>917.27</v>
      </c>
      <c r="BU154">
        <v>660.3</v>
      </c>
      <c r="BV154">
        <v>1090.8599999999999</v>
      </c>
      <c r="BW154">
        <v>49.4</v>
      </c>
      <c r="BX154">
        <v>43.9</v>
      </c>
      <c r="BY154">
        <v>43.064700000000002</v>
      </c>
      <c r="BZ154">
        <v>-2.309091</v>
      </c>
      <c r="CA154">
        <v>-2.7092999999999998</v>
      </c>
      <c r="CB154">
        <v>3.2921</v>
      </c>
      <c r="CC154">
        <v>5.8886000000000003</v>
      </c>
      <c r="CD154">
        <v>-2.7092999999999998</v>
      </c>
      <c r="CE154">
        <v>4101918</v>
      </c>
      <c r="CF154">
        <v>1</v>
      </c>
      <c r="CI154">
        <v>3.9457</v>
      </c>
      <c r="CJ154">
        <v>7.6856999999999998</v>
      </c>
      <c r="CK154">
        <v>9.3370999999999995</v>
      </c>
      <c r="CL154">
        <v>11.24</v>
      </c>
      <c r="CM154">
        <v>13.1143</v>
      </c>
      <c r="CN154">
        <v>16.6843</v>
      </c>
      <c r="CO154">
        <v>4.0172999999999996</v>
      </c>
      <c r="CP154">
        <v>8.1827000000000005</v>
      </c>
      <c r="CQ154">
        <v>9.6933000000000007</v>
      </c>
      <c r="CR154">
        <v>12.9413</v>
      </c>
      <c r="CS154">
        <v>13.952</v>
      </c>
      <c r="CT154">
        <v>17.7347</v>
      </c>
      <c r="CU154">
        <v>25.017499999999998</v>
      </c>
      <c r="CV154">
        <v>24.8567</v>
      </c>
      <c r="CW154">
        <v>24.9969</v>
      </c>
      <c r="CX154">
        <v>25.0487</v>
      </c>
      <c r="CY154">
        <v>25.0045</v>
      </c>
      <c r="CZ154">
        <v>24.808599999999998</v>
      </c>
      <c r="DB154">
        <v>13580</v>
      </c>
      <c r="DC154">
        <v>842</v>
      </c>
      <c r="DD154">
        <v>9</v>
      </c>
      <c r="DF154" t="s">
        <v>564</v>
      </c>
      <c r="DG154">
        <v>216</v>
      </c>
      <c r="DH154">
        <v>833</v>
      </c>
      <c r="DI154">
        <v>5</v>
      </c>
      <c r="DJ154">
        <v>5</v>
      </c>
      <c r="DK154">
        <v>30.000001999999999</v>
      </c>
      <c r="DL154">
        <v>32.333336000000003</v>
      </c>
      <c r="DM154">
        <v>-2.309091</v>
      </c>
      <c r="DN154">
        <v>1392.3286000000001</v>
      </c>
      <c r="DO154">
        <v>1320.5714</v>
      </c>
      <c r="DP154">
        <v>1106.7428</v>
      </c>
      <c r="DQ154">
        <v>1035.3499999999999</v>
      </c>
      <c r="DR154">
        <v>972.22140000000002</v>
      </c>
      <c r="DS154">
        <v>963.47140000000002</v>
      </c>
      <c r="DT154">
        <v>847.10709999999995</v>
      </c>
      <c r="DU154">
        <v>59.913600000000002</v>
      </c>
      <c r="DV154">
        <v>50.693600000000004</v>
      </c>
      <c r="DW154">
        <v>55.89</v>
      </c>
      <c r="DX154">
        <v>50.352899999999998</v>
      </c>
      <c r="DY154">
        <v>41.265700000000002</v>
      </c>
      <c r="DZ154">
        <v>75.795699999999997</v>
      </c>
      <c r="EA154">
        <v>32.9786</v>
      </c>
      <c r="EB154">
        <v>30.7407</v>
      </c>
      <c r="EC154">
        <v>16.616800000000001</v>
      </c>
      <c r="ED154">
        <v>9.6994000000000007</v>
      </c>
      <c r="EE154">
        <v>6.6783000000000001</v>
      </c>
      <c r="EF154">
        <v>4.6929999999999996</v>
      </c>
      <c r="EG154">
        <v>3.3508</v>
      </c>
      <c r="EH154">
        <v>2.5503999999999998</v>
      </c>
      <c r="EI154">
        <v>2.1850999999999998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8.1822000000000006E-2</v>
      </c>
      <c r="EY154">
        <v>6.3041E-2</v>
      </c>
      <c r="EZ154">
        <v>5.0845000000000001E-2</v>
      </c>
      <c r="FA154">
        <v>3.0613000000000001E-2</v>
      </c>
      <c r="FB154">
        <v>3.1698999999999998E-2</v>
      </c>
      <c r="FC154">
        <v>2.7477000000000001E-2</v>
      </c>
      <c r="FD154">
        <v>2.452E-2</v>
      </c>
      <c r="FE154">
        <v>3.9999999999999998E-6</v>
      </c>
      <c r="FF154">
        <v>4.0000000000000003E-5</v>
      </c>
      <c r="FG154">
        <v>1.2999999999999999E-4</v>
      </c>
      <c r="FH154">
        <v>2.1900000000000001E-4</v>
      </c>
      <c r="FI154">
        <v>2.7900000000000001E-4</v>
      </c>
      <c r="FJ154">
        <v>-9.5069999999999998E-3</v>
      </c>
      <c r="FK154">
        <v>-4.6639999999999997E-3</v>
      </c>
      <c r="FL154">
        <v>8.1767999999999993E-2</v>
      </c>
      <c r="FM154">
        <v>7.8754000000000005E-2</v>
      </c>
      <c r="FN154">
        <v>7.6255000000000003E-2</v>
      </c>
      <c r="FO154">
        <v>7.8781000000000004E-2</v>
      </c>
      <c r="FP154">
        <v>8.8695999999999997E-2</v>
      </c>
      <c r="FQ154">
        <v>0.10530299999999999</v>
      </c>
      <c r="FR154">
        <v>0.100036</v>
      </c>
      <c r="FS154">
        <v>-0.121208</v>
      </c>
      <c r="FT154">
        <v>-0.11984599999999999</v>
      </c>
      <c r="FU154">
        <v>-0.118535</v>
      </c>
      <c r="FV154">
        <v>-0.12024600000000001</v>
      </c>
      <c r="FW154">
        <v>-0.124403</v>
      </c>
      <c r="FX154">
        <v>-0.12504999999999999</v>
      </c>
      <c r="FY154">
        <v>-0.12224</v>
      </c>
      <c r="FZ154">
        <v>-1.3526720000000001</v>
      </c>
      <c r="GA154">
        <v>-1.3307370000000001</v>
      </c>
      <c r="GB154">
        <v>-1.3088960000000001</v>
      </c>
      <c r="GC154">
        <v>-1.3364100000000001</v>
      </c>
      <c r="GD154">
        <v>-1.4059600000000001</v>
      </c>
      <c r="GE154">
        <v>-1.4372039999999999</v>
      </c>
      <c r="GF154">
        <v>-1.3912990000000001</v>
      </c>
      <c r="GG154">
        <v>-0.17414299999999999</v>
      </c>
      <c r="GH154">
        <v>-0.16298199999999999</v>
      </c>
      <c r="GI154">
        <v>-0.155086</v>
      </c>
      <c r="GJ154">
        <v>-0.171649</v>
      </c>
      <c r="GK154">
        <v>-0.20790400000000001</v>
      </c>
      <c r="GL154">
        <v>-0.23116999999999999</v>
      </c>
      <c r="GM154">
        <v>-0.206293</v>
      </c>
      <c r="GN154">
        <v>-0.40029500000000001</v>
      </c>
      <c r="GO154">
        <v>-0.37622299999999997</v>
      </c>
      <c r="GP154">
        <v>-0.35383399999999998</v>
      </c>
      <c r="GQ154">
        <v>-0.38375100000000001</v>
      </c>
      <c r="GR154">
        <v>-0.45446700000000001</v>
      </c>
      <c r="GS154">
        <v>-0.452044</v>
      </c>
      <c r="GT154">
        <v>-0.40364100000000003</v>
      </c>
      <c r="GU154">
        <v>0.426456</v>
      </c>
      <c r="GV154">
        <v>0.38936799999999999</v>
      </c>
      <c r="GW154">
        <v>0.37085400000000002</v>
      </c>
      <c r="GX154">
        <v>0.29377300000000001</v>
      </c>
      <c r="GY154">
        <v>0.451685</v>
      </c>
      <c r="GZ154">
        <v>0.378998</v>
      </c>
      <c r="HA154">
        <v>0.33765299999999998</v>
      </c>
      <c r="HB154">
        <v>-75</v>
      </c>
      <c r="HC154">
        <v>-75</v>
      </c>
      <c r="HD154">
        <v>-75</v>
      </c>
      <c r="HE154">
        <v>-75</v>
      </c>
      <c r="HF154">
        <v>-75</v>
      </c>
      <c r="HG154">
        <v>-40</v>
      </c>
      <c r="HH154">
        <v>40</v>
      </c>
      <c r="HI154">
        <v>-0.79513199999999995</v>
      </c>
      <c r="HJ154">
        <v>-0.78704600000000002</v>
      </c>
      <c r="HK154">
        <v>-0.77883599999999997</v>
      </c>
      <c r="HL154">
        <v>-0.78857600000000005</v>
      </c>
      <c r="HM154">
        <v>-0.81296999999999997</v>
      </c>
      <c r="HN154">
        <v>0</v>
      </c>
      <c r="HO154">
        <v>0</v>
      </c>
      <c r="HQ154">
        <v>1402.08</v>
      </c>
      <c r="HR154">
        <v>0</v>
      </c>
      <c r="HT154">
        <v>1422.2728999999999</v>
      </c>
      <c r="HU154">
        <v>0</v>
      </c>
      <c r="HW154">
        <v>746.10199999999998</v>
      </c>
      <c r="HX154">
        <v>0</v>
      </c>
      <c r="HZ154">
        <v>745.95399999999995</v>
      </c>
      <c r="IA154">
        <v>0</v>
      </c>
      <c r="IC154">
        <v>1407.16</v>
      </c>
      <c r="ID154">
        <v>0</v>
      </c>
      <c r="IF154">
        <v>1430.579</v>
      </c>
      <c r="IG154">
        <v>0</v>
      </c>
      <c r="II154">
        <v>763.39599999999996</v>
      </c>
      <c r="IJ154">
        <v>0</v>
      </c>
      <c r="IL154">
        <v>763.35199999999998</v>
      </c>
      <c r="IM154">
        <v>0</v>
      </c>
      <c r="IO154">
        <v>1417.0150000000001</v>
      </c>
      <c r="IP154">
        <v>0</v>
      </c>
      <c r="IR154">
        <v>1450.7460000000001</v>
      </c>
      <c r="IS154">
        <v>0</v>
      </c>
      <c r="IU154">
        <v>777.56600000000003</v>
      </c>
      <c r="IV154">
        <v>0</v>
      </c>
      <c r="IX154">
        <v>777.75</v>
      </c>
      <c r="IY154">
        <v>0</v>
      </c>
      <c r="JA154">
        <v>1497.5840000000001</v>
      </c>
      <c r="JB154">
        <v>0</v>
      </c>
      <c r="JD154">
        <v>1502.6639</v>
      </c>
      <c r="JE154">
        <v>0</v>
      </c>
      <c r="JG154">
        <v>753.34299999999996</v>
      </c>
      <c r="JH154">
        <v>0</v>
      </c>
      <c r="JJ154">
        <v>753.32899999999995</v>
      </c>
      <c r="JK154">
        <v>0</v>
      </c>
      <c r="JM154">
        <v>1452.1179999999999</v>
      </c>
      <c r="JN154">
        <v>0</v>
      </c>
      <c r="JP154">
        <v>1453.8710000000001</v>
      </c>
      <c r="JQ154">
        <v>0</v>
      </c>
      <c r="JS154">
        <v>704.17899999999997</v>
      </c>
      <c r="JT154">
        <v>0</v>
      </c>
      <c r="JV154">
        <v>703.94200000000001</v>
      </c>
      <c r="JW154">
        <v>0</v>
      </c>
      <c r="JY154">
        <v>1505.356</v>
      </c>
      <c r="JZ154">
        <v>0</v>
      </c>
      <c r="KB154">
        <v>1511.5291</v>
      </c>
      <c r="KC154">
        <v>0</v>
      </c>
      <c r="KE154">
        <v>741.12400000000002</v>
      </c>
      <c r="KF154">
        <v>0.10199999999999999</v>
      </c>
      <c r="KH154">
        <v>741.19399999999996</v>
      </c>
      <c r="KI154">
        <v>0.10199999999999999</v>
      </c>
      <c r="KK154">
        <v>1472.057</v>
      </c>
      <c r="KL154">
        <v>0</v>
      </c>
      <c r="KN154">
        <v>1479.6769999999999</v>
      </c>
      <c r="KO154">
        <v>0</v>
      </c>
      <c r="KQ154">
        <v>772.13800000000003</v>
      </c>
      <c r="KR154">
        <v>2.5000000000000001E-2</v>
      </c>
      <c r="KT154">
        <v>772.17499999999995</v>
      </c>
      <c r="KU154">
        <v>2.5000000000000001E-2</v>
      </c>
      <c r="KV154">
        <v>113.8479249648</v>
      </c>
      <c r="KW154">
        <v>104.00028003560001</v>
      </c>
      <c r="KX154">
        <v>84.394672213999996</v>
      </c>
      <c r="KY154">
        <v>81.565908350000001</v>
      </c>
      <c r="KZ154">
        <v>86.232149294400003</v>
      </c>
      <c r="LA154">
        <v>101.4564288342</v>
      </c>
      <c r="LB154">
        <v>84.741205855600001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-12.705079999999999</v>
      </c>
      <c r="LI154">
        <v>-3.1048959999999997</v>
      </c>
      <c r="LJ154">
        <v>-110.68373907200002</v>
      </c>
      <c r="LK154">
        <v>-83.944220696999992</v>
      </c>
      <c r="LL154">
        <v>-66.720973600000008</v>
      </c>
      <c r="LM154">
        <v>-41.204193120000006</v>
      </c>
      <c r="LN154">
        <v>-44.959788879999998</v>
      </c>
      <c r="LO154">
        <v>-25.826555879999997</v>
      </c>
      <c r="LP154">
        <v>-27.625632943999999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59.634899999999995</v>
      </c>
      <c r="LY154">
        <v>59.028449999999999</v>
      </c>
      <c r="LZ154">
        <v>58.412700000000001</v>
      </c>
      <c r="MA154">
        <v>59.143200000000007</v>
      </c>
      <c r="MB154">
        <v>60.972749999999998</v>
      </c>
      <c r="MC154">
        <v>0</v>
      </c>
      <c r="MD154">
        <v>0</v>
      </c>
      <c r="ME154">
        <v>-10.4335340448</v>
      </c>
      <c r="MF154">
        <v>-8.2621443152000005</v>
      </c>
      <c r="MG154">
        <v>-8.667756540000001</v>
      </c>
      <c r="MH154">
        <v>-8.6430249320999994</v>
      </c>
      <c r="MI154">
        <v>-8.5793040928000011</v>
      </c>
      <c r="MJ154">
        <v>-17.521691968999999</v>
      </c>
      <c r="MK154">
        <v>-6.8032543298000006</v>
      </c>
      <c r="ML154">
        <v>52.365551847999974</v>
      </c>
      <c r="MM154">
        <v>70.82236502340001</v>
      </c>
      <c r="MN154">
        <v>67.41864207399999</v>
      </c>
      <c r="MO154">
        <v>90.86189029789999</v>
      </c>
      <c r="MP154">
        <v>93.665806321600002</v>
      </c>
      <c r="MQ154">
        <v>45.403100985199998</v>
      </c>
      <c r="MR154">
        <v>47.207422581800003</v>
      </c>
    </row>
    <row r="155" spans="1:356" x14ac:dyDescent="0.25">
      <c r="A155">
        <v>102</v>
      </c>
      <c r="B155" t="s">
        <v>537</v>
      </c>
      <c r="C155" s="3">
        <v>42823.677060185182</v>
      </c>
      <c r="D155">
        <v>74.738399999999999</v>
      </c>
      <c r="E155">
        <v>75.879900000000006</v>
      </c>
      <c r="F155">
        <v>53</v>
      </c>
      <c r="G155">
        <v>82</v>
      </c>
      <c r="H155">
        <v>1.1472</v>
      </c>
      <c r="I155">
        <v>1175.9753000000001</v>
      </c>
      <c r="J155">
        <v>16772</v>
      </c>
      <c r="K155">
        <v>30</v>
      </c>
      <c r="L155">
        <v>239673</v>
      </c>
      <c r="M155">
        <v>239681</v>
      </c>
      <c r="N155">
        <v>139204</v>
      </c>
      <c r="O155">
        <v>139212</v>
      </c>
      <c r="P155">
        <v>139279</v>
      </c>
      <c r="Q155">
        <v>139329</v>
      </c>
      <c r="R155">
        <v>221036</v>
      </c>
      <c r="S155">
        <v>221028</v>
      </c>
      <c r="T155">
        <v>220533</v>
      </c>
      <c r="U155">
        <v>220731</v>
      </c>
      <c r="V155">
        <v>215384</v>
      </c>
      <c r="W155">
        <v>215319</v>
      </c>
      <c r="X155">
        <v>215475</v>
      </c>
      <c r="Y155">
        <v>215483</v>
      </c>
      <c r="Z155">
        <v>294041</v>
      </c>
      <c r="AA155">
        <v>294025</v>
      </c>
      <c r="AB155">
        <v>1340.99</v>
      </c>
      <c r="AC155">
        <v>11653.3164</v>
      </c>
      <c r="AD155">
        <v>1</v>
      </c>
      <c r="AE155">
        <v>232.9512</v>
      </c>
      <c r="AF155">
        <v>232.9512</v>
      </c>
      <c r="AG155">
        <v>232.9512</v>
      </c>
      <c r="AH155">
        <v>232.9512</v>
      </c>
      <c r="AI155">
        <v>232.9512</v>
      </c>
      <c r="AJ155">
        <v>128.47829999999999</v>
      </c>
      <c r="AK155">
        <v>128.47829999999999</v>
      </c>
      <c r="AL155">
        <v>1226.7578000000001</v>
      </c>
      <c r="AM155">
        <v>1141.5869</v>
      </c>
      <c r="AN155">
        <v>1097.5</v>
      </c>
      <c r="AO155">
        <v>857.36739999999998</v>
      </c>
      <c r="AP155">
        <v>1088.0037</v>
      </c>
      <c r="AQ155">
        <v>1001.9102</v>
      </c>
      <c r="AR155">
        <v>974.81759999999997</v>
      </c>
      <c r="AS155">
        <v>952.33090000000004</v>
      </c>
      <c r="AT155">
        <v>930.99350000000004</v>
      </c>
      <c r="AU155">
        <v>916.86249999999995</v>
      </c>
      <c r="AV155">
        <v>897.55470000000003</v>
      </c>
      <c r="AW155">
        <v>873.56079999999997</v>
      </c>
      <c r="AX155">
        <v>15.4</v>
      </c>
      <c r="AY155">
        <v>19.399999999999999</v>
      </c>
      <c r="AZ155">
        <v>30.720199999999998</v>
      </c>
      <c r="BA155">
        <v>16.610800000000001</v>
      </c>
      <c r="BB155">
        <v>9.6439000000000004</v>
      </c>
      <c r="BC155">
        <v>6.6348000000000003</v>
      </c>
      <c r="BD155">
        <v>4.6734999999999998</v>
      </c>
      <c r="BE155">
        <v>3.2989000000000002</v>
      </c>
      <c r="BF155">
        <v>2.5314000000000001</v>
      </c>
      <c r="BG155">
        <v>2.1879</v>
      </c>
      <c r="BH155">
        <v>2.1993999999999998</v>
      </c>
      <c r="BI155">
        <v>80.75</v>
      </c>
      <c r="BJ155">
        <v>137.09</v>
      </c>
      <c r="BK155">
        <v>142.08000000000001</v>
      </c>
      <c r="BL155">
        <v>235.47</v>
      </c>
      <c r="BM155">
        <v>211.85</v>
      </c>
      <c r="BN155">
        <v>344.57</v>
      </c>
      <c r="BO155">
        <v>301.72000000000003</v>
      </c>
      <c r="BP155">
        <v>493.04</v>
      </c>
      <c r="BQ155">
        <v>432.23</v>
      </c>
      <c r="BR155">
        <v>706.06</v>
      </c>
      <c r="BS155">
        <v>558.09</v>
      </c>
      <c r="BT155">
        <v>924.71</v>
      </c>
      <c r="BU155">
        <v>660.66</v>
      </c>
      <c r="BV155">
        <v>1091.6600000000001</v>
      </c>
      <c r="BW155">
        <v>50.2</v>
      </c>
      <c r="BX155">
        <v>44</v>
      </c>
      <c r="BY155">
        <v>46.129199999999997</v>
      </c>
      <c r="BZ155">
        <v>4.5272730000000001</v>
      </c>
      <c r="CA155">
        <v>2.6585000000000001</v>
      </c>
      <c r="CB155">
        <v>6.9385000000000003</v>
      </c>
      <c r="CC155">
        <v>3.3319000000000001</v>
      </c>
      <c r="CD155">
        <v>2.6585000000000001</v>
      </c>
      <c r="CE155">
        <v>4101918</v>
      </c>
      <c r="CF155">
        <v>2</v>
      </c>
      <c r="CI155">
        <v>3.9479000000000002</v>
      </c>
      <c r="CJ155">
        <v>7.33</v>
      </c>
      <c r="CK155">
        <v>9.1079000000000008</v>
      </c>
      <c r="CL155">
        <v>11.2057</v>
      </c>
      <c r="CM155">
        <v>12.9971</v>
      </c>
      <c r="CN155">
        <v>16.629300000000001</v>
      </c>
      <c r="CO155">
        <v>4.2293000000000003</v>
      </c>
      <c r="CP155">
        <v>7.9987000000000004</v>
      </c>
      <c r="CQ155">
        <v>10.055999999999999</v>
      </c>
      <c r="CR155">
        <v>12.253299999999999</v>
      </c>
      <c r="CS155">
        <v>14.2667</v>
      </c>
      <c r="CT155">
        <v>18.018699999999999</v>
      </c>
      <c r="CU155">
        <v>24.957599999999999</v>
      </c>
      <c r="CV155">
        <v>25.030999999999999</v>
      </c>
      <c r="CW155">
        <v>25.0002</v>
      </c>
      <c r="CX155">
        <v>25.107199999999999</v>
      </c>
      <c r="CY155">
        <v>24.979500000000002</v>
      </c>
      <c r="CZ155">
        <v>24.832599999999999</v>
      </c>
      <c r="DB155">
        <v>13580</v>
      </c>
      <c r="DC155">
        <v>842</v>
      </c>
      <c r="DD155">
        <v>10</v>
      </c>
      <c r="DF155" t="s">
        <v>564</v>
      </c>
      <c r="DG155">
        <v>216</v>
      </c>
      <c r="DH155">
        <v>833</v>
      </c>
      <c r="DI155">
        <v>5</v>
      </c>
      <c r="DJ155">
        <v>5</v>
      </c>
      <c r="DK155">
        <v>30.000001999999999</v>
      </c>
      <c r="DL155">
        <v>24.833331999999999</v>
      </c>
      <c r="DM155">
        <v>4.5272730000000001</v>
      </c>
      <c r="DN155">
        <v>1348.3071</v>
      </c>
      <c r="DO155">
        <v>1271.0286000000001</v>
      </c>
      <c r="DP155">
        <v>1069.2927999999999</v>
      </c>
      <c r="DQ155">
        <v>982.39290000000005</v>
      </c>
      <c r="DR155">
        <v>960.67859999999996</v>
      </c>
      <c r="DS155">
        <v>871.32140000000004</v>
      </c>
      <c r="DT155">
        <v>712.22860000000003</v>
      </c>
      <c r="DU155">
        <v>66.7607</v>
      </c>
      <c r="DV155">
        <v>49.9071</v>
      </c>
      <c r="DW155">
        <v>41.409300000000002</v>
      </c>
      <c r="DX155">
        <v>40.26</v>
      </c>
      <c r="DY155">
        <v>36.369300000000003</v>
      </c>
      <c r="DZ155">
        <v>71.864999999999995</v>
      </c>
      <c r="EA155">
        <v>34.193600000000004</v>
      </c>
      <c r="EB155">
        <v>30.720199999999998</v>
      </c>
      <c r="EC155">
        <v>16.610800000000001</v>
      </c>
      <c r="ED155">
        <v>9.6439000000000004</v>
      </c>
      <c r="EE155">
        <v>6.6348000000000003</v>
      </c>
      <c r="EF155">
        <v>4.6734999999999998</v>
      </c>
      <c r="EG155">
        <v>3.2989000000000002</v>
      </c>
      <c r="EH155">
        <v>2.5314000000000001</v>
      </c>
      <c r="EI155">
        <v>2.1879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8.1381999999999996E-2</v>
      </c>
      <c r="EY155">
        <v>6.2758999999999995E-2</v>
      </c>
      <c r="EZ155">
        <v>5.0791999999999997E-2</v>
      </c>
      <c r="FA155">
        <v>3.1210999999999999E-2</v>
      </c>
      <c r="FB155">
        <v>3.2308999999999997E-2</v>
      </c>
      <c r="FC155">
        <v>2.7039000000000001E-2</v>
      </c>
      <c r="FD155">
        <v>2.4211E-2</v>
      </c>
      <c r="FE155">
        <v>3.9999999999999998E-6</v>
      </c>
      <c r="FF155">
        <v>4.0000000000000003E-5</v>
      </c>
      <c r="FG155">
        <v>1.2899999999999999E-4</v>
      </c>
      <c r="FH155">
        <v>2.2000000000000001E-4</v>
      </c>
      <c r="FI155">
        <v>2.81E-4</v>
      </c>
      <c r="FJ155">
        <v>-1.3507E-2</v>
      </c>
      <c r="FK155">
        <v>-7.0959999999999999E-3</v>
      </c>
      <c r="FL155">
        <v>8.1795000000000007E-2</v>
      </c>
      <c r="FM155">
        <v>7.8777E-2</v>
      </c>
      <c r="FN155">
        <v>7.6272999999999994E-2</v>
      </c>
      <c r="FO155">
        <v>7.8801999999999997E-2</v>
      </c>
      <c r="FP155">
        <v>8.8705000000000006E-2</v>
      </c>
      <c r="FQ155">
        <v>0.105379</v>
      </c>
      <c r="FR155">
        <v>0.100156</v>
      </c>
      <c r="FS155">
        <v>-0.12116499999999999</v>
      </c>
      <c r="FT155">
        <v>-0.119813</v>
      </c>
      <c r="FU155">
        <v>-0.118531</v>
      </c>
      <c r="FV155">
        <v>-0.120227</v>
      </c>
      <c r="FW155">
        <v>-0.124458</v>
      </c>
      <c r="FX155">
        <v>-0.12482799999999999</v>
      </c>
      <c r="FY155">
        <v>-0.121893</v>
      </c>
      <c r="FZ155">
        <v>-1.350902</v>
      </c>
      <c r="GA155">
        <v>-1.329153</v>
      </c>
      <c r="GB155">
        <v>-1.307779</v>
      </c>
      <c r="GC155">
        <v>-1.3350489999999999</v>
      </c>
      <c r="GD155">
        <v>-1.4057219999999999</v>
      </c>
      <c r="GE155">
        <v>-1.428204</v>
      </c>
      <c r="GF155">
        <v>-1.3805229999999999</v>
      </c>
      <c r="GG155">
        <v>-0.17454700000000001</v>
      </c>
      <c r="GH155">
        <v>-0.16333500000000001</v>
      </c>
      <c r="GI155">
        <v>-0.15535599999999999</v>
      </c>
      <c r="GJ155">
        <v>-0.171985</v>
      </c>
      <c r="GK155">
        <v>-0.20808099999999999</v>
      </c>
      <c r="GL155">
        <v>-0.23204</v>
      </c>
      <c r="GM155">
        <v>-0.207625</v>
      </c>
      <c r="GN155">
        <v>-0.39826600000000001</v>
      </c>
      <c r="GO155">
        <v>-0.37448700000000001</v>
      </c>
      <c r="GP155">
        <v>-0.35265200000000002</v>
      </c>
      <c r="GQ155">
        <v>-0.382216</v>
      </c>
      <c r="GR155">
        <v>-0.45416400000000001</v>
      </c>
      <c r="GS155">
        <v>-0.448712</v>
      </c>
      <c r="GT155">
        <v>-0.39847199999999999</v>
      </c>
      <c r="GU155">
        <v>0.42625099999999999</v>
      </c>
      <c r="GV155">
        <v>0.38889400000000002</v>
      </c>
      <c r="GW155">
        <v>0.36893399999999998</v>
      </c>
      <c r="GX155">
        <v>0.29189199999999998</v>
      </c>
      <c r="GY155">
        <v>0.44880599999999998</v>
      </c>
      <c r="GZ155">
        <v>0.37774799999999997</v>
      </c>
      <c r="HA155">
        <v>0.33799099999999999</v>
      </c>
      <c r="HB155">
        <v>-75</v>
      </c>
      <c r="HC155">
        <v>-75</v>
      </c>
      <c r="HD155">
        <v>-75</v>
      </c>
      <c r="HE155">
        <v>-75</v>
      </c>
      <c r="HF155">
        <v>-75</v>
      </c>
      <c r="HG155">
        <v>-47</v>
      </c>
      <c r="HH155">
        <v>47</v>
      </c>
      <c r="HI155">
        <v>-0.794767</v>
      </c>
      <c r="HJ155">
        <v>-0.78669699999999998</v>
      </c>
      <c r="HK155">
        <v>-0.77837100000000004</v>
      </c>
      <c r="HL155">
        <v>-0.78806299999999996</v>
      </c>
      <c r="HM155">
        <v>-0.81242800000000004</v>
      </c>
      <c r="HN155">
        <v>0</v>
      </c>
      <c r="HO155">
        <v>0</v>
      </c>
      <c r="HQ155">
        <v>1402.08</v>
      </c>
      <c r="HR155">
        <v>0</v>
      </c>
      <c r="HT155">
        <v>1422.2728999999999</v>
      </c>
      <c r="HU155">
        <v>0</v>
      </c>
      <c r="HW155">
        <v>746.10199999999998</v>
      </c>
      <c r="HX155">
        <v>0</v>
      </c>
      <c r="HZ155">
        <v>745.95399999999995</v>
      </c>
      <c r="IA155">
        <v>0</v>
      </c>
      <c r="IC155">
        <v>1407.16</v>
      </c>
      <c r="ID155">
        <v>0</v>
      </c>
      <c r="IF155">
        <v>1430.579</v>
      </c>
      <c r="IG155">
        <v>0</v>
      </c>
      <c r="II155">
        <v>763.39599999999996</v>
      </c>
      <c r="IJ155">
        <v>0</v>
      </c>
      <c r="IL155">
        <v>763.35199999999998</v>
      </c>
      <c r="IM155">
        <v>0</v>
      </c>
      <c r="IO155">
        <v>1417.0150000000001</v>
      </c>
      <c r="IP155">
        <v>0</v>
      </c>
      <c r="IR155">
        <v>1450.7460000000001</v>
      </c>
      <c r="IS155">
        <v>0</v>
      </c>
      <c r="IU155">
        <v>777.56600000000003</v>
      </c>
      <c r="IV155">
        <v>0</v>
      </c>
      <c r="IX155">
        <v>777.75</v>
      </c>
      <c r="IY155">
        <v>0</v>
      </c>
      <c r="JA155">
        <v>1497.5840000000001</v>
      </c>
      <c r="JB155">
        <v>0</v>
      </c>
      <c r="JD155">
        <v>1502.6639</v>
      </c>
      <c r="JE155">
        <v>0</v>
      </c>
      <c r="JG155">
        <v>753.34299999999996</v>
      </c>
      <c r="JH155">
        <v>0</v>
      </c>
      <c r="JJ155">
        <v>753.32899999999995</v>
      </c>
      <c r="JK155">
        <v>0</v>
      </c>
      <c r="JM155">
        <v>1452.1179999999999</v>
      </c>
      <c r="JN155">
        <v>0</v>
      </c>
      <c r="JP155">
        <v>1453.8710000000001</v>
      </c>
      <c r="JQ155">
        <v>0</v>
      </c>
      <c r="JS155">
        <v>704.17899999999997</v>
      </c>
      <c r="JT155">
        <v>0</v>
      </c>
      <c r="JV155">
        <v>703.94200000000001</v>
      </c>
      <c r="JW155">
        <v>0</v>
      </c>
      <c r="JY155">
        <v>1505.356</v>
      </c>
      <c r="JZ155">
        <v>0</v>
      </c>
      <c r="KB155">
        <v>1511.5291</v>
      </c>
      <c r="KC155">
        <v>0</v>
      </c>
      <c r="KE155">
        <v>741.12400000000002</v>
      </c>
      <c r="KF155">
        <v>0.10199999999999999</v>
      </c>
      <c r="KH155">
        <v>741.19399999999996</v>
      </c>
      <c r="KI155">
        <v>0.10199999999999999</v>
      </c>
      <c r="KK155">
        <v>1472.057</v>
      </c>
      <c r="KL155">
        <v>0</v>
      </c>
      <c r="KN155">
        <v>1479.6769999999999</v>
      </c>
      <c r="KO155">
        <v>0</v>
      </c>
      <c r="KQ155">
        <v>772.13800000000003</v>
      </c>
      <c r="KR155">
        <v>2.5000000000000001E-2</v>
      </c>
      <c r="KT155">
        <v>772.17499999999995</v>
      </c>
      <c r="KU155">
        <v>2.5000000000000001E-2</v>
      </c>
      <c r="KV155">
        <v>110.28477924450002</v>
      </c>
      <c r="KW155">
        <v>100.12782002220001</v>
      </c>
      <c r="KX155">
        <v>81.558169734399982</v>
      </c>
      <c r="KY155">
        <v>77.414525305799998</v>
      </c>
      <c r="KZ155">
        <v>85.216995213000004</v>
      </c>
      <c r="LA155">
        <v>91.818977810600003</v>
      </c>
      <c r="LB155">
        <v>71.333967661599999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-12.682524799999999</v>
      </c>
      <c r="LI155">
        <v>-3.0960822000000001</v>
      </c>
      <c r="LJ155">
        <v>-109.94451017199999</v>
      </c>
      <c r="LK155">
        <v>-83.469479246999995</v>
      </c>
      <c r="LL155">
        <v>-66.593414458999987</v>
      </c>
      <c r="LM155">
        <v>-41.961925119</v>
      </c>
      <c r="LN155">
        <v>-45.812479979999992</v>
      </c>
      <c r="LO155">
        <v>-19.326456528000001</v>
      </c>
      <c r="LP155">
        <v>-23.627651144999998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59.607525000000003</v>
      </c>
      <c r="LY155">
        <v>59.002274999999997</v>
      </c>
      <c r="LZ155">
        <v>58.377825000000001</v>
      </c>
      <c r="MA155">
        <v>59.104724999999995</v>
      </c>
      <c r="MB155">
        <v>60.932100000000005</v>
      </c>
      <c r="MC155">
        <v>0</v>
      </c>
      <c r="MD155">
        <v>0</v>
      </c>
      <c r="ME155">
        <v>-11.652879902900001</v>
      </c>
      <c r="MF155">
        <v>-8.1515761785000009</v>
      </c>
      <c r="MG155">
        <v>-6.4331832108000002</v>
      </c>
      <c r="MH155">
        <v>-6.9241161</v>
      </c>
      <c r="MI155">
        <v>-7.5677603133</v>
      </c>
      <c r="MJ155">
        <v>-16.675554599999998</v>
      </c>
      <c r="MK155">
        <v>-7.0994462000000009</v>
      </c>
      <c r="ML155">
        <v>48.29491416960002</v>
      </c>
      <c r="MM155">
        <v>67.509039596700006</v>
      </c>
      <c r="MN155">
        <v>66.9093970646</v>
      </c>
      <c r="MO155">
        <v>87.633209086799994</v>
      </c>
      <c r="MP155">
        <v>92.768854919700019</v>
      </c>
      <c r="MQ155">
        <v>43.134441882600008</v>
      </c>
      <c r="MR155">
        <v>37.510788116599997</v>
      </c>
    </row>
    <row r="156" spans="1:356" x14ac:dyDescent="0.25">
      <c r="A156">
        <v>102</v>
      </c>
      <c r="B156" t="s">
        <v>538</v>
      </c>
      <c r="C156" s="3">
        <v>42823.678680555553</v>
      </c>
      <c r="D156">
        <v>74.320999999999998</v>
      </c>
      <c r="E156">
        <v>75.570300000000003</v>
      </c>
      <c r="F156">
        <v>57</v>
      </c>
      <c r="G156">
        <v>81</v>
      </c>
      <c r="H156">
        <v>1.1472</v>
      </c>
      <c r="I156">
        <v>1164.8300999999999</v>
      </c>
      <c r="J156">
        <v>16675</v>
      </c>
      <c r="K156">
        <v>30</v>
      </c>
      <c r="L156">
        <v>239673</v>
      </c>
      <c r="M156">
        <v>239681</v>
      </c>
      <c r="N156">
        <v>139204</v>
      </c>
      <c r="O156">
        <v>139212</v>
      </c>
      <c r="P156">
        <v>139279</v>
      </c>
      <c r="Q156">
        <v>139329</v>
      </c>
      <c r="R156">
        <v>221036</v>
      </c>
      <c r="S156">
        <v>221028</v>
      </c>
      <c r="T156">
        <v>220533</v>
      </c>
      <c r="U156">
        <v>220731</v>
      </c>
      <c r="V156">
        <v>215384</v>
      </c>
      <c r="W156">
        <v>215319</v>
      </c>
      <c r="X156">
        <v>215475</v>
      </c>
      <c r="Y156">
        <v>215483</v>
      </c>
      <c r="Z156">
        <v>294041</v>
      </c>
      <c r="AA156">
        <v>294025</v>
      </c>
      <c r="AB156">
        <v>1340.99</v>
      </c>
      <c r="AC156">
        <v>11670.334000000001</v>
      </c>
      <c r="AD156">
        <v>1</v>
      </c>
      <c r="AE156">
        <v>234.28460000000001</v>
      </c>
      <c r="AF156">
        <v>234.28460000000001</v>
      </c>
      <c r="AG156">
        <v>234.28460000000001</v>
      </c>
      <c r="AH156">
        <v>234.28460000000001</v>
      </c>
      <c r="AI156">
        <v>234.28460000000001</v>
      </c>
      <c r="AJ156">
        <v>129.8117</v>
      </c>
      <c r="AK156">
        <v>129.8117</v>
      </c>
      <c r="AL156">
        <v>1216.2109</v>
      </c>
      <c r="AM156">
        <v>1130.9523999999999</v>
      </c>
      <c r="AN156">
        <v>1077.1666</v>
      </c>
      <c r="AO156">
        <v>860.14340000000004</v>
      </c>
      <c r="AP156">
        <v>1074.1521</v>
      </c>
      <c r="AQ156">
        <v>1008.8042</v>
      </c>
      <c r="AR156">
        <v>981.1422</v>
      </c>
      <c r="AS156">
        <v>957.84950000000003</v>
      </c>
      <c r="AT156">
        <v>935.67679999999996</v>
      </c>
      <c r="AU156">
        <v>919.85969999999998</v>
      </c>
      <c r="AV156">
        <v>900.18539999999996</v>
      </c>
      <c r="AW156">
        <v>876.49850000000004</v>
      </c>
      <c r="AX156">
        <v>15.4</v>
      </c>
      <c r="AY156">
        <v>22.4</v>
      </c>
      <c r="AZ156">
        <v>30.833200000000001</v>
      </c>
      <c r="BA156">
        <v>16.4421</v>
      </c>
      <c r="BB156">
        <v>9.5386000000000006</v>
      </c>
      <c r="BC156">
        <v>6.5628000000000002</v>
      </c>
      <c r="BD156">
        <v>4.6500000000000004</v>
      </c>
      <c r="BE156">
        <v>3.3346</v>
      </c>
      <c r="BF156">
        <v>2.5628000000000002</v>
      </c>
      <c r="BG156">
        <v>2.1857000000000002</v>
      </c>
      <c r="BH156">
        <v>2.2031999999999998</v>
      </c>
      <c r="BI156">
        <v>81.680000000000007</v>
      </c>
      <c r="BJ156">
        <v>135.59</v>
      </c>
      <c r="BK156">
        <v>144.15</v>
      </c>
      <c r="BL156">
        <v>235.95</v>
      </c>
      <c r="BM156">
        <v>214.03</v>
      </c>
      <c r="BN156">
        <v>345.12</v>
      </c>
      <c r="BO156">
        <v>302.44</v>
      </c>
      <c r="BP156">
        <v>491.59</v>
      </c>
      <c r="BQ156">
        <v>429.34</v>
      </c>
      <c r="BR156">
        <v>694.22</v>
      </c>
      <c r="BS156">
        <v>555.22</v>
      </c>
      <c r="BT156">
        <v>911.25</v>
      </c>
      <c r="BU156">
        <v>660.34</v>
      </c>
      <c r="BV156">
        <v>1085.9301</v>
      </c>
      <c r="BW156">
        <v>50.7</v>
      </c>
      <c r="BX156">
        <v>43.8</v>
      </c>
      <c r="BY156">
        <v>45.1235</v>
      </c>
      <c r="BZ156">
        <v>5.6363640000000004</v>
      </c>
      <c r="CA156">
        <v>4.3150000000000004</v>
      </c>
      <c r="CB156">
        <v>4.3150000000000004</v>
      </c>
      <c r="CC156">
        <v>8.0886999999999993</v>
      </c>
      <c r="CD156">
        <v>4.3150000000000004</v>
      </c>
      <c r="CE156">
        <v>4101918</v>
      </c>
      <c r="CF156">
        <v>1</v>
      </c>
      <c r="CI156">
        <v>3.7664</v>
      </c>
      <c r="CJ156">
        <v>7.3186</v>
      </c>
      <c r="CK156">
        <v>9.0243000000000002</v>
      </c>
      <c r="CL156">
        <v>11.053599999999999</v>
      </c>
      <c r="CM156">
        <v>12.5207</v>
      </c>
      <c r="CN156">
        <v>15.7943</v>
      </c>
      <c r="CO156">
        <v>3.8452999999999999</v>
      </c>
      <c r="CP156">
        <v>7.6079999999999997</v>
      </c>
      <c r="CQ156">
        <v>9.9253</v>
      </c>
      <c r="CR156">
        <v>12.5747</v>
      </c>
      <c r="CS156">
        <v>13.226699999999999</v>
      </c>
      <c r="CT156">
        <v>17.2227</v>
      </c>
      <c r="CU156">
        <v>24.99</v>
      </c>
      <c r="CV156">
        <v>24.953199999999999</v>
      </c>
      <c r="CW156">
        <v>24.9481</v>
      </c>
      <c r="CX156">
        <v>25.0459</v>
      </c>
      <c r="CY156">
        <v>24.968699999999998</v>
      </c>
      <c r="CZ156">
        <v>24.904399999999999</v>
      </c>
      <c r="DB156">
        <v>13580</v>
      </c>
      <c r="DC156">
        <v>842</v>
      </c>
      <c r="DD156">
        <v>11</v>
      </c>
      <c r="DF156" t="s">
        <v>564</v>
      </c>
      <c r="DG156">
        <v>216</v>
      </c>
      <c r="DH156">
        <v>833</v>
      </c>
      <c r="DI156">
        <v>5</v>
      </c>
      <c r="DJ156">
        <v>5</v>
      </c>
      <c r="DK156">
        <v>30.000001999999999</v>
      </c>
      <c r="DL156">
        <v>28.333334000000001</v>
      </c>
      <c r="DM156">
        <v>5.6363640000000004</v>
      </c>
      <c r="DN156">
        <v>1343.4142999999999</v>
      </c>
      <c r="DO156">
        <v>1278.0786000000001</v>
      </c>
      <c r="DP156">
        <v>1065.8143</v>
      </c>
      <c r="DQ156">
        <v>975.32140000000004</v>
      </c>
      <c r="DR156">
        <v>933.34280000000001</v>
      </c>
      <c r="DS156">
        <v>889.22860000000003</v>
      </c>
      <c r="DT156">
        <v>819.91430000000003</v>
      </c>
      <c r="DU156">
        <v>61.425699999999999</v>
      </c>
      <c r="DV156">
        <v>48.131399999999999</v>
      </c>
      <c r="DW156">
        <v>40.558599999999998</v>
      </c>
      <c r="DX156">
        <v>39.3857</v>
      </c>
      <c r="DY156">
        <v>37.500700000000002</v>
      </c>
      <c r="DZ156">
        <v>73.778599999999997</v>
      </c>
      <c r="EA156">
        <v>34.86</v>
      </c>
      <c r="EB156">
        <v>30.833200000000001</v>
      </c>
      <c r="EC156">
        <v>16.4421</v>
      </c>
      <c r="ED156">
        <v>9.5386000000000006</v>
      </c>
      <c r="EE156">
        <v>6.5628000000000002</v>
      </c>
      <c r="EF156">
        <v>4.6500000000000004</v>
      </c>
      <c r="EG156">
        <v>3.3346</v>
      </c>
      <c r="EH156">
        <v>2.5628000000000002</v>
      </c>
      <c r="EI156">
        <v>2.1857000000000002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8.2425999999999999E-2</v>
      </c>
      <c r="EY156">
        <v>6.3490000000000005E-2</v>
      </c>
      <c r="EZ156">
        <v>5.1444999999999998E-2</v>
      </c>
      <c r="FA156">
        <v>3.2437000000000001E-2</v>
      </c>
      <c r="FB156">
        <v>3.3564999999999998E-2</v>
      </c>
      <c r="FC156">
        <v>2.7553999999999999E-2</v>
      </c>
      <c r="FD156">
        <v>2.4759E-2</v>
      </c>
      <c r="FE156">
        <v>1.9999999999999999E-6</v>
      </c>
      <c r="FF156">
        <v>3.3000000000000003E-5</v>
      </c>
      <c r="FG156">
        <v>1.12E-4</v>
      </c>
      <c r="FH156">
        <v>2.1100000000000001E-4</v>
      </c>
      <c r="FI156">
        <v>2.7700000000000001E-4</v>
      </c>
      <c r="FJ156">
        <v>-1.8665999999999999E-2</v>
      </c>
      <c r="FK156">
        <v>-1.025E-2</v>
      </c>
      <c r="FL156">
        <v>8.1868999999999997E-2</v>
      </c>
      <c r="FM156">
        <v>7.8849000000000002E-2</v>
      </c>
      <c r="FN156">
        <v>7.6345999999999997E-2</v>
      </c>
      <c r="FO156">
        <v>7.8879000000000005E-2</v>
      </c>
      <c r="FP156">
        <v>8.8799000000000003E-2</v>
      </c>
      <c r="FQ156">
        <v>0.10545300000000001</v>
      </c>
      <c r="FR156">
        <v>0.100156</v>
      </c>
      <c r="FS156">
        <v>-0.122221</v>
      </c>
      <c r="FT156">
        <v>-0.12085799999999999</v>
      </c>
      <c r="FU156">
        <v>-0.119544</v>
      </c>
      <c r="FV156">
        <v>-0.121244</v>
      </c>
      <c r="FW156">
        <v>-0.125421</v>
      </c>
      <c r="FX156">
        <v>-0.125806</v>
      </c>
      <c r="FY156">
        <v>-0.123041</v>
      </c>
      <c r="FZ156">
        <v>-1.3512850000000001</v>
      </c>
      <c r="GA156">
        <v>-1.329539</v>
      </c>
      <c r="GB156">
        <v>-1.307847</v>
      </c>
      <c r="GC156">
        <v>-1.3349409999999999</v>
      </c>
      <c r="GD156">
        <v>-1.40235</v>
      </c>
      <c r="GE156">
        <v>-1.4218980000000001</v>
      </c>
      <c r="GF156">
        <v>-1.3774569999999999</v>
      </c>
      <c r="GG156">
        <v>-0.176144</v>
      </c>
      <c r="GH156">
        <v>-0.164828</v>
      </c>
      <c r="GI156">
        <v>-0.15682399999999999</v>
      </c>
      <c r="GJ156">
        <v>-0.17364099999999999</v>
      </c>
      <c r="GK156">
        <v>-0.210201</v>
      </c>
      <c r="GL156">
        <v>-0.23408899999999999</v>
      </c>
      <c r="GM156">
        <v>-0.20869099999999999</v>
      </c>
      <c r="GN156">
        <v>-0.39868199999999998</v>
      </c>
      <c r="GO156">
        <v>-0.374888</v>
      </c>
      <c r="GP156">
        <v>-0.35270099999999999</v>
      </c>
      <c r="GQ156">
        <v>-0.38206899999999999</v>
      </c>
      <c r="GR156">
        <v>-0.45323099999999999</v>
      </c>
      <c r="GS156">
        <v>-0.44950099999999998</v>
      </c>
      <c r="GT156">
        <v>-0.40238299999999999</v>
      </c>
      <c r="GU156">
        <v>0.42554999999999998</v>
      </c>
      <c r="GV156">
        <v>0.38732299999999997</v>
      </c>
      <c r="GW156">
        <v>0.36609399999999997</v>
      </c>
      <c r="GX156">
        <v>0.29091499999999998</v>
      </c>
      <c r="GY156">
        <v>0.45013599999999998</v>
      </c>
      <c r="GZ156">
        <v>0.37829299999999999</v>
      </c>
      <c r="HA156">
        <v>0.336787</v>
      </c>
      <c r="HB156">
        <v>-75</v>
      </c>
      <c r="HC156">
        <v>-75</v>
      </c>
      <c r="HD156">
        <v>-75</v>
      </c>
      <c r="HE156">
        <v>-75</v>
      </c>
      <c r="HF156">
        <v>-75</v>
      </c>
      <c r="HG156">
        <v>-54</v>
      </c>
      <c r="HH156">
        <v>54</v>
      </c>
      <c r="HI156">
        <v>-0.80089100000000002</v>
      </c>
      <c r="HJ156">
        <v>-0.79273400000000005</v>
      </c>
      <c r="HK156">
        <v>-0.78412499999999996</v>
      </c>
      <c r="HL156">
        <v>-0.79381400000000002</v>
      </c>
      <c r="HM156">
        <v>-0.81833100000000003</v>
      </c>
      <c r="HN156">
        <v>0</v>
      </c>
      <c r="HO156">
        <v>0</v>
      </c>
      <c r="HQ156">
        <v>1402.08</v>
      </c>
      <c r="HR156">
        <v>0</v>
      </c>
      <c r="HT156">
        <v>1422.2728999999999</v>
      </c>
      <c r="HU156">
        <v>0</v>
      </c>
      <c r="HW156">
        <v>746.10199999999998</v>
      </c>
      <c r="HX156">
        <v>0</v>
      </c>
      <c r="HZ156">
        <v>745.95399999999995</v>
      </c>
      <c r="IA156">
        <v>0</v>
      </c>
      <c r="IC156">
        <v>1407.16</v>
      </c>
      <c r="ID156">
        <v>0</v>
      </c>
      <c r="IF156">
        <v>1430.579</v>
      </c>
      <c r="IG156">
        <v>0</v>
      </c>
      <c r="II156">
        <v>763.39599999999996</v>
      </c>
      <c r="IJ156">
        <v>0</v>
      </c>
      <c r="IL156">
        <v>763.35199999999998</v>
      </c>
      <c r="IM156">
        <v>0</v>
      </c>
      <c r="IO156">
        <v>1417.0150000000001</v>
      </c>
      <c r="IP156">
        <v>0</v>
      </c>
      <c r="IR156">
        <v>1450.7460000000001</v>
      </c>
      <c r="IS156">
        <v>0</v>
      </c>
      <c r="IU156">
        <v>777.56600000000003</v>
      </c>
      <c r="IV156">
        <v>0</v>
      </c>
      <c r="IX156">
        <v>777.75</v>
      </c>
      <c r="IY156">
        <v>0</v>
      </c>
      <c r="JA156">
        <v>1497.5840000000001</v>
      </c>
      <c r="JB156">
        <v>0</v>
      </c>
      <c r="JD156">
        <v>1502.6639</v>
      </c>
      <c r="JE156">
        <v>0</v>
      </c>
      <c r="JG156">
        <v>753.34299999999996</v>
      </c>
      <c r="JH156">
        <v>0</v>
      </c>
      <c r="JJ156">
        <v>753.32899999999995</v>
      </c>
      <c r="JK156">
        <v>0</v>
      </c>
      <c r="JM156">
        <v>1452.1179999999999</v>
      </c>
      <c r="JN156">
        <v>0</v>
      </c>
      <c r="JP156">
        <v>1453.8710000000001</v>
      </c>
      <c r="JQ156">
        <v>0</v>
      </c>
      <c r="JS156">
        <v>704.17899999999997</v>
      </c>
      <c r="JT156">
        <v>0</v>
      </c>
      <c r="JV156">
        <v>703.94200000000001</v>
      </c>
      <c r="JW156">
        <v>0</v>
      </c>
      <c r="JY156">
        <v>1505.356</v>
      </c>
      <c r="JZ156">
        <v>0</v>
      </c>
      <c r="KB156">
        <v>1511.5291</v>
      </c>
      <c r="KC156">
        <v>0</v>
      </c>
      <c r="KE156">
        <v>741.12400000000002</v>
      </c>
      <c r="KF156">
        <v>0.10199999999999999</v>
      </c>
      <c r="KH156">
        <v>741.19399999999996</v>
      </c>
      <c r="KI156">
        <v>0.10199999999999999</v>
      </c>
      <c r="KK156">
        <v>1472.057</v>
      </c>
      <c r="KL156">
        <v>0</v>
      </c>
      <c r="KN156">
        <v>1479.6769999999999</v>
      </c>
      <c r="KO156">
        <v>0</v>
      </c>
      <c r="KQ156">
        <v>772.13800000000003</v>
      </c>
      <c r="KR156">
        <v>2.5000000000000001E-2</v>
      </c>
      <c r="KT156">
        <v>772.17499999999995</v>
      </c>
      <c r="KU156">
        <v>2.5000000000000001E-2</v>
      </c>
      <c r="KV156">
        <v>109.98398532669999</v>
      </c>
      <c r="KW156">
        <v>100.77521953140001</v>
      </c>
      <c r="KX156">
        <v>81.370658547799991</v>
      </c>
      <c r="KY156">
        <v>76.93237671060001</v>
      </c>
      <c r="KZ156">
        <v>82.879907297200006</v>
      </c>
      <c r="LA156">
        <v>93.771823555800012</v>
      </c>
      <c r="LB156">
        <v>82.119336630799992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-12.7818896</v>
      </c>
      <c r="LI156">
        <v>-3.1252413999999997</v>
      </c>
      <c r="LJ156">
        <v>-111.38371998</v>
      </c>
      <c r="LK156">
        <v>-84.456305897000021</v>
      </c>
      <c r="LL156">
        <v>-67.428667779000008</v>
      </c>
      <c r="LM156">
        <v>-43.583153768000003</v>
      </c>
      <c r="LN156">
        <v>-47.458328699999996</v>
      </c>
      <c r="LO156">
        <v>-12.637829424000001</v>
      </c>
      <c r="LP156">
        <v>-19.985523612999998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60.066825000000001</v>
      </c>
      <c r="LY156">
        <v>59.455050000000007</v>
      </c>
      <c r="LZ156">
        <v>58.809374999999996</v>
      </c>
      <c r="MA156">
        <v>59.536050000000003</v>
      </c>
      <c r="MB156">
        <v>61.374825000000001</v>
      </c>
      <c r="MC156">
        <v>0</v>
      </c>
      <c r="MD156">
        <v>0</v>
      </c>
      <c r="ME156">
        <v>-10.8197685008</v>
      </c>
      <c r="MF156">
        <v>-7.9334023992000002</v>
      </c>
      <c r="MG156">
        <v>-6.3605618863999993</v>
      </c>
      <c r="MH156">
        <v>-6.8389723336999992</v>
      </c>
      <c r="MI156">
        <v>-7.8826846407</v>
      </c>
      <c r="MJ156">
        <v>-17.270758695399998</v>
      </c>
      <c r="MK156">
        <v>-7.2749682599999996</v>
      </c>
      <c r="ML156">
        <v>47.847321845899998</v>
      </c>
      <c r="MM156">
        <v>67.840561235199985</v>
      </c>
      <c r="MN156">
        <v>66.390803882399979</v>
      </c>
      <c r="MO156">
        <v>86.046300608900012</v>
      </c>
      <c r="MP156">
        <v>88.913718956500006</v>
      </c>
      <c r="MQ156">
        <v>51.081345836400011</v>
      </c>
      <c r="MR156">
        <v>51.7336033578</v>
      </c>
    </row>
    <row r="157" spans="1:356" x14ac:dyDescent="0.25">
      <c r="A157">
        <v>102</v>
      </c>
      <c r="B157" t="s">
        <v>539</v>
      </c>
      <c r="C157" s="3">
        <v>42823.680219907408</v>
      </c>
      <c r="D157">
        <v>74.047799999999995</v>
      </c>
      <c r="E157">
        <v>75.340600000000009</v>
      </c>
      <c r="F157">
        <v>52</v>
      </c>
      <c r="G157">
        <v>80</v>
      </c>
      <c r="H157">
        <v>1.1472</v>
      </c>
      <c r="I157">
        <v>1175.2498000000001</v>
      </c>
      <c r="J157">
        <v>16720</v>
      </c>
      <c r="K157">
        <v>30</v>
      </c>
      <c r="L157">
        <v>239673</v>
      </c>
      <c r="M157">
        <v>239681</v>
      </c>
      <c r="N157">
        <v>139204</v>
      </c>
      <c r="O157">
        <v>139212</v>
      </c>
      <c r="P157">
        <v>139279</v>
      </c>
      <c r="Q157">
        <v>139329</v>
      </c>
      <c r="R157">
        <v>221036</v>
      </c>
      <c r="S157">
        <v>221028</v>
      </c>
      <c r="T157">
        <v>220533</v>
      </c>
      <c r="U157">
        <v>220731</v>
      </c>
      <c r="V157">
        <v>215384</v>
      </c>
      <c r="W157">
        <v>215319</v>
      </c>
      <c r="X157">
        <v>215475</v>
      </c>
      <c r="Y157">
        <v>215483</v>
      </c>
      <c r="Z157">
        <v>294041</v>
      </c>
      <c r="AA157">
        <v>294025</v>
      </c>
      <c r="AB157">
        <v>1340.99</v>
      </c>
      <c r="AC157">
        <v>11704.6201</v>
      </c>
      <c r="AD157">
        <v>1</v>
      </c>
      <c r="AE157">
        <v>235.62989999999999</v>
      </c>
      <c r="AF157">
        <v>235.62989999999999</v>
      </c>
      <c r="AG157">
        <v>235.62989999999999</v>
      </c>
      <c r="AH157">
        <v>235.62989999999999</v>
      </c>
      <c r="AI157">
        <v>235.62989999999999</v>
      </c>
      <c r="AJ157">
        <v>131.15700000000001</v>
      </c>
      <c r="AK157">
        <v>131.15700000000001</v>
      </c>
      <c r="AL157">
        <v>1223.2421999999999</v>
      </c>
      <c r="AM157">
        <v>1125.2218</v>
      </c>
      <c r="AN157">
        <v>1072.5</v>
      </c>
      <c r="AO157">
        <v>855.98770000000002</v>
      </c>
      <c r="AP157">
        <v>1077.4639999999999</v>
      </c>
      <c r="AQ157">
        <v>993.56539999999995</v>
      </c>
      <c r="AR157">
        <v>967.86850000000004</v>
      </c>
      <c r="AS157">
        <v>946.40089999999998</v>
      </c>
      <c r="AT157">
        <v>926.04970000000003</v>
      </c>
      <c r="AU157">
        <v>911.80820000000006</v>
      </c>
      <c r="AV157">
        <v>893.5308</v>
      </c>
      <c r="AW157">
        <v>870.96529999999996</v>
      </c>
      <c r="AX157">
        <v>15.4</v>
      </c>
      <c r="AY157">
        <v>18.600000000000001</v>
      </c>
      <c r="AZ157">
        <v>30.848600000000001</v>
      </c>
      <c r="BA157">
        <v>16.499099999999999</v>
      </c>
      <c r="BB157">
        <v>9.5250000000000004</v>
      </c>
      <c r="BC157">
        <v>6.5629</v>
      </c>
      <c r="BD157">
        <v>4.6327999999999996</v>
      </c>
      <c r="BE157">
        <v>3.3220999999999998</v>
      </c>
      <c r="BF157">
        <v>2.5529999999999999</v>
      </c>
      <c r="BG157">
        <v>2.1865999999999999</v>
      </c>
      <c r="BH157">
        <v>2.2033</v>
      </c>
      <c r="BI157">
        <v>81.95</v>
      </c>
      <c r="BJ157">
        <v>138.41</v>
      </c>
      <c r="BK157">
        <v>144.16</v>
      </c>
      <c r="BL157">
        <v>238.9</v>
      </c>
      <c r="BM157">
        <v>214.56</v>
      </c>
      <c r="BN157">
        <v>349.37</v>
      </c>
      <c r="BO157">
        <v>303.85000000000002</v>
      </c>
      <c r="BP157">
        <v>497.03</v>
      </c>
      <c r="BQ157">
        <v>431.9</v>
      </c>
      <c r="BR157">
        <v>700.53</v>
      </c>
      <c r="BS157">
        <v>557.4</v>
      </c>
      <c r="BT157">
        <v>918.62</v>
      </c>
      <c r="BU157">
        <v>660.06</v>
      </c>
      <c r="BV157">
        <v>1089.8699999999999</v>
      </c>
      <c r="BW157">
        <v>49.5</v>
      </c>
      <c r="BX157">
        <v>44</v>
      </c>
      <c r="BY157">
        <v>44.138800000000003</v>
      </c>
      <c r="BZ157">
        <v>0</v>
      </c>
      <c r="CA157">
        <v>3.6778</v>
      </c>
      <c r="CB157">
        <v>3.8348</v>
      </c>
      <c r="CC157">
        <v>5.7066999999999997</v>
      </c>
      <c r="CD157">
        <v>3.6778</v>
      </c>
      <c r="CE157">
        <v>4101918</v>
      </c>
      <c r="CF157">
        <v>2</v>
      </c>
      <c r="CI157">
        <v>3.71</v>
      </c>
      <c r="CJ157">
        <v>7.3121</v>
      </c>
      <c r="CK157">
        <v>8.8928999999999991</v>
      </c>
      <c r="CL157">
        <v>10.981400000000001</v>
      </c>
      <c r="CM157">
        <v>12.6257</v>
      </c>
      <c r="CN157">
        <v>16.2029</v>
      </c>
      <c r="CO157">
        <v>3.8279999999999998</v>
      </c>
      <c r="CP157">
        <v>7.6826999999999996</v>
      </c>
      <c r="CQ157">
        <v>9.8773</v>
      </c>
      <c r="CR157">
        <v>12.592000000000001</v>
      </c>
      <c r="CS157">
        <v>13.5107</v>
      </c>
      <c r="CT157">
        <v>17.0227</v>
      </c>
      <c r="CU157">
        <v>25.0535</v>
      </c>
      <c r="CV157">
        <v>24.9833</v>
      </c>
      <c r="CW157">
        <v>24.939399999999999</v>
      </c>
      <c r="CX157">
        <v>25.0549</v>
      </c>
      <c r="CY157">
        <v>24.9636</v>
      </c>
      <c r="CZ157">
        <v>24.849399999999999</v>
      </c>
      <c r="DB157">
        <v>13580</v>
      </c>
      <c r="DC157">
        <v>842</v>
      </c>
      <c r="DD157">
        <v>12</v>
      </c>
      <c r="DF157" t="s">
        <v>564</v>
      </c>
      <c r="DG157">
        <v>216</v>
      </c>
      <c r="DH157">
        <v>833</v>
      </c>
      <c r="DI157">
        <v>5</v>
      </c>
      <c r="DJ157">
        <v>5</v>
      </c>
      <c r="DK157">
        <v>30.000001999999999</v>
      </c>
      <c r="DL157">
        <v>34.333336000000003</v>
      </c>
      <c r="DM157">
        <v>0</v>
      </c>
      <c r="DN157">
        <v>1387.2428</v>
      </c>
      <c r="DO157">
        <v>1295.6713999999999</v>
      </c>
      <c r="DP157">
        <v>1074.5571</v>
      </c>
      <c r="DQ157">
        <v>997.09280000000001</v>
      </c>
      <c r="DR157">
        <v>942.07860000000005</v>
      </c>
      <c r="DS157">
        <v>904</v>
      </c>
      <c r="DT157">
        <v>820.55709999999999</v>
      </c>
      <c r="DU157">
        <v>67.4221</v>
      </c>
      <c r="DV157">
        <v>48.407899999999998</v>
      </c>
      <c r="DW157">
        <v>47.4557</v>
      </c>
      <c r="DX157">
        <v>41.762900000000002</v>
      </c>
      <c r="DY157">
        <v>38.921399999999998</v>
      </c>
      <c r="DZ157">
        <v>73.197100000000006</v>
      </c>
      <c r="EA157">
        <v>36.25</v>
      </c>
      <c r="EB157">
        <v>30.848600000000001</v>
      </c>
      <c r="EC157">
        <v>16.499099999999999</v>
      </c>
      <c r="ED157">
        <v>9.5250000000000004</v>
      </c>
      <c r="EE157">
        <v>6.5629</v>
      </c>
      <c r="EF157">
        <v>4.6327999999999996</v>
      </c>
      <c r="EG157">
        <v>3.3220999999999998</v>
      </c>
      <c r="EH157">
        <v>2.5529999999999999</v>
      </c>
      <c r="EI157">
        <v>2.1865999999999999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8.1045000000000006E-2</v>
      </c>
      <c r="EY157">
        <v>6.2302999999999997E-2</v>
      </c>
      <c r="EZ157">
        <v>5.0474999999999999E-2</v>
      </c>
      <c r="FA157">
        <v>3.2034E-2</v>
      </c>
      <c r="FB157">
        <v>3.3149999999999999E-2</v>
      </c>
      <c r="FC157">
        <v>2.6158000000000001E-2</v>
      </c>
      <c r="FD157">
        <v>2.3525000000000001E-2</v>
      </c>
      <c r="FE157">
        <v>3.0000000000000001E-6</v>
      </c>
      <c r="FF157">
        <v>3.8999999999999999E-5</v>
      </c>
      <c r="FG157">
        <v>1.27E-4</v>
      </c>
      <c r="FH157">
        <v>2.2100000000000001E-4</v>
      </c>
      <c r="FI157">
        <v>2.8499999999999999E-4</v>
      </c>
      <c r="FJ157">
        <v>-2.1954000000000001E-2</v>
      </c>
      <c r="FK157">
        <v>-1.2283000000000001E-2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0.425763</v>
      </c>
      <c r="GV157">
        <v>0.387766</v>
      </c>
      <c r="GW157">
        <v>0.36668200000000001</v>
      </c>
      <c r="GX157">
        <v>0.29104400000000002</v>
      </c>
      <c r="GY157">
        <v>0.45013300000000001</v>
      </c>
      <c r="GZ157">
        <v>0.37886700000000001</v>
      </c>
      <c r="HA157">
        <v>0.338505</v>
      </c>
      <c r="HB157">
        <v>-75</v>
      </c>
      <c r="HC157">
        <v>-75</v>
      </c>
      <c r="HD157">
        <v>-75</v>
      </c>
      <c r="HE157">
        <v>-75</v>
      </c>
      <c r="HF157">
        <v>-75</v>
      </c>
      <c r="HG157">
        <v>-61</v>
      </c>
      <c r="HH157">
        <v>61</v>
      </c>
      <c r="HI157">
        <v>-0.79422999999999999</v>
      </c>
      <c r="HJ157">
        <v>-0.78613900000000003</v>
      </c>
      <c r="HK157">
        <v>-0.77758000000000005</v>
      </c>
      <c r="HL157">
        <v>-0.78717999999999999</v>
      </c>
      <c r="HM157">
        <v>-0.81149000000000004</v>
      </c>
      <c r="HN157">
        <v>0</v>
      </c>
      <c r="HO157">
        <v>0</v>
      </c>
      <c r="HQ157">
        <v>1402.08</v>
      </c>
      <c r="HR157">
        <v>0</v>
      </c>
      <c r="HT157">
        <v>1422.2728999999999</v>
      </c>
      <c r="HU157">
        <v>0</v>
      </c>
      <c r="HW157">
        <v>746.10199999999998</v>
      </c>
      <c r="HX157">
        <v>0</v>
      </c>
      <c r="HZ157">
        <v>745.95399999999995</v>
      </c>
      <c r="IA157">
        <v>0</v>
      </c>
      <c r="IC157">
        <v>1407.16</v>
      </c>
      <c r="ID157">
        <v>0</v>
      </c>
      <c r="IF157">
        <v>1430.579</v>
      </c>
      <c r="IG157">
        <v>0</v>
      </c>
      <c r="II157">
        <v>763.39599999999996</v>
      </c>
      <c r="IJ157">
        <v>0</v>
      </c>
      <c r="IL157">
        <v>763.35199999999998</v>
      </c>
      <c r="IM157">
        <v>0</v>
      </c>
      <c r="IO157">
        <v>1417.0150000000001</v>
      </c>
      <c r="IP157">
        <v>0</v>
      </c>
      <c r="IR157">
        <v>1450.7460000000001</v>
      </c>
      <c r="IS157">
        <v>0</v>
      </c>
      <c r="IU157">
        <v>777.56600000000003</v>
      </c>
      <c r="IV157">
        <v>0</v>
      </c>
      <c r="IX157">
        <v>777.75</v>
      </c>
      <c r="IY157">
        <v>0</v>
      </c>
      <c r="JA157">
        <v>1497.5840000000001</v>
      </c>
      <c r="JB157">
        <v>0</v>
      </c>
      <c r="JD157">
        <v>1502.6639</v>
      </c>
      <c r="JE157">
        <v>0</v>
      </c>
      <c r="JG157">
        <v>753.34299999999996</v>
      </c>
      <c r="JH157">
        <v>0</v>
      </c>
      <c r="JJ157">
        <v>753.32899999999995</v>
      </c>
      <c r="JK157">
        <v>0</v>
      </c>
      <c r="JM157">
        <v>1452.1179999999999</v>
      </c>
      <c r="JN157">
        <v>0</v>
      </c>
      <c r="JP157">
        <v>1453.8710000000001</v>
      </c>
      <c r="JQ157">
        <v>0</v>
      </c>
      <c r="JS157">
        <v>704.17899999999997</v>
      </c>
      <c r="JT157">
        <v>0</v>
      </c>
      <c r="JV157">
        <v>703.94200000000001</v>
      </c>
      <c r="JW157">
        <v>0</v>
      </c>
      <c r="JY157">
        <v>1505.356</v>
      </c>
      <c r="JZ157">
        <v>0</v>
      </c>
      <c r="KB157">
        <v>1511.5291</v>
      </c>
      <c r="KC157">
        <v>0</v>
      </c>
      <c r="KE157">
        <v>741.12400000000002</v>
      </c>
      <c r="KF157">
        <v>0.10199999999999999</v>
      </c>
      <c r="KH157">
        <v>741.19399999999996</v>
      </c>
      <c r="KI157">
        <v>0.10199999999999999</v>
      </c>
      <c r="KK157">
        <v>1472.057</v>
      </c>
      <c r="KL157">
        <v>0</v>
      </c>
      <c r="KN157">
        <v>1479.6769999999999</v>
      </c>
      <c r="KO157">
        <v>0</v>
      </c>
      <c r="KQ157">
        <v>772.13800000000003</v>
      </c>
      <c r="KR157">
        <v>2.5000000000000001E-2</v>
      </c>
      <c r="KT157">
        <v>772.17499999999995</v>
      </c>
      <c r="KU157">
        <v>2.5000000000000001E-2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59.567250000000001</v>
      </c>
      <c r="LY157">
        <v>58.960425000000001</v>
      </c>
      <c r="LZ157">
        <v>58.3185</v>
      </c>
      <c r="MA157">
        <v>59.038499999999999</v>
      </c>
      <c r="MB157">
        <v>60.861750000000001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59.567250000000001</v>
      </c>
      <c r="MM157">
        <v>58.960425000000001</v>
      </c>
      <c r="MN157">
        <v>58.3185</v>
      </c>
      <c r="MO157">
        <v>59.038499999999999</v>
      </c>
      <c r="MP157">
        <v>60.861750000000001</v>
      </c>
      <c r="MQ157">
        <v>0</v>
      </c>
      <c r="MR157">
        <v>0</v>
      </c>
    </row>
    <row r="158" spans="1:356" x14ac:dyDescent="0.25">
      <c r="A158">
        <v>102</v>
      </c>
      <c r="B158" t="s">
        <v>540</v>
      </c>
      <c r="C158" s="3">
        <v>42823.681527777779</v>
      </c>
      <c r="D158">
        <v>74.213499999999996</v>
      </c>
      <c r="E158">
        <v>75.438800000000001</v>
      </c>
      <c r="F158">
        <v>32</v>
      </c>
      <c r="G158">
        <v>80</v>
      </c>
      <c r="H158">
        <v>1.1472</v>
      </c>
      <c r="I158">
        <v>1175.1035999999999</v>
      </c>
      <c r="J158">
        <v>16807</v>
      </c>
      <c r="K158">
        <v>30</v>
      </c>
      <c r="L158">
        <v>239673</v>
      </c>
      <c r="M158">
        <v>239681</v>
      </c>
      <c r="N158">
        <v>139204</v>
      </c>
      <c r="O158">
        <v>139212</v>
      </c>
      <c r="P158">
        <v>139279</v>
      </c>
      <c r="Q158">
        <v>139329</v>
      </c>
      <c r="R158">
        <v>221036</v>
      </c>
      <c r="S158">
        <v>221028</v>
      </c>
      <c r="T158">
        <v>220533</v>
      </c>
      <c r="U158">
        <v>220731</v>
      </c>
      <c r="V158">
        <v>215384</v>
      </c>
      <c r="W158">
        <v>215319</v>
      </c>
      <c r="X158">
        <v>215475</v>
      </c>
      <c r="Y158">
        <v>215483</v>
      </c>
      <c r="Z158">
        <v>294041</v>
      </c>
      <c r="AA158">
        <v>294025</v>
      </c>
      <c r="AB158">
        <v>1340.99</v>
      </c>
      <c r="AC158">
        <v>11721.772499999999</v>
      </c>
      <c r="AD158">
        <v>1</v>
      </c>
      <c r="AE158">
        <v>236.9751</v>
      </c>
      <c r="AF158">
        <v>236.9751</v>
      </c>
      <c r="AG158">
        <v>236.9751</v>
      </c>
      <c r="AH158">
        <v>236.9751</v>
      </c>
      <c r="AI158">
        <v>236.9751</v>
      </c>
      <c r="AJ158">
        <v>132.50219999999999</v>
      </c>
      <c r="AK158">
        <v>132.50219999999999</v>
      </c>
      <c r="AL158">
        <v>1217.3828000000001</v>
      </c>
      <c r="AM158">
        <v>1119.7121999999999</v>
      </c>
      <c r="AN158">
        <v>1067.1666</v>
      </c>
      <c r="AO158">
        <v>858.55740000000003</v>
      </c>
      <c r="AP158">
        <v>1072.5581</v>
      </c>
      <c r="AQ158">
        <v>1007.9302</v>
      </c>
      <c r="AR158">
        <v>980.20569999999998</v>
      </c>
      <c r="AS158">
        <v>956.89490000000001</v>
      </c>
      <c r="AT158">
        <v>934.78819999999996</v>
      </c>
      <c r="AU158">
        <v>918.80880000000002</v>
      </c>
      <c r="AV158">
        <v>898.51700000000005</v>
      </c>
      <c r="AW158">
        <v>874.072</v>
      </c>
      <c r="AX158">
        <v>15.4</v>
      </c>
      <c r="AY158">
        <v>19.399999999999999</v>
      </c>
      <c r="AZ158">
        <v>31.101400000000002</v>
      </c>
      <c r="BA158">
        <v>16.524699999999999</v>
      </c>
      <c r="BB158">
        <v>9.5353999999999992</v>
      </c>
      <c r="BC158">
        <v>6.5250000000000004</v>
      </c>
      <c r="BD158">
        <v>4.5906000000000002</v>
      </c>
      <c r="BE158">
        <v>3.2944</v>
      </c>
      <c r="BF158">
        <v>2.5508999999999999</v>
      </c>
      <c r="BG158">
        <v>2.1867999999999999</v>
      </c>
      <c r="BH158">
        <v>2.2033</v>
      </c>
      <c r="BI158">
        <v>81.7</v>
      </c>
      <c r="BJ158">
        <v>137.71</v>
      </c>
      <c r="BK158">
        <v>143.96</v>
      </c>
      <c r="BL158">
        <v>240.37</v>
      </c>
      <c r="BM158">
        <v>214.43</v>
      </c>
      <c r="BN158">
        <v>353.12</v>
      </c>
      <c r="BO158">
        <v>303.72000000000003</v>
      </c>
      <c r="BP158">
        <v>502.49</v>
      </c>
      <c r="BQ158">
        <v>432.06</v>
      </c>
      <c r="BR158">
        <v>707.93</v>
      </c>
      <c r="BS158">
        <v>557.78</v>
      </c>
      <c r="BT158">
        <v>922.88</v>
      </c>
      <c r="BU158">
        <v>660.41</v>
      </c>
      <c r="BV158">
        <v>1090.8699999999999</v>
      </c>
      <c r="BW158">
        <v>49.5</v>
      </c>
      <c r="BX158">
        <v>43.9</v>
      </c>
      <c r="BY158">
        <v>45.032699999999998</v>
      </c>
      <c r="BZ158">
        <v>8.6090920000000004</v>
      </c>
      <c r="CA158">
        <v>7.2892999999999999</v>
      </c>
      <c r="CB158">
        <v>7.4817</v>
      </c>
      <c r="CC158">
        <v>19.162600000000001</v>
      </c>
      <c r="CD158">
        <v>7.2892999999999999</v>
      </c>
      <c r="CE158">
        <v>4101918</v>
      </c>
      <c r="CF158">
        <v>1</v>
      </c>
      <c r="CI158">
        <v>3.72</v>
      </c>
      <c r="CJ158">
        <v>7.3506999999999998</v>
      </c>
      <c r="CK158">
        <v>9.0286000000000008</v>
      </c>
      <c r="CL158">
        <v>11.232900000000001</v>
      </c>
      <c r="CM158">
        <v>12.730700000000001</v>
      </c>
      <c r="CN158">
        <v>16.184999999999999</v>
      </c>
      <c r="CO158">
        <v>3.8147000000000002</v>
      </c>
      <c r="CP158">
        <v>7.8520000000000003</v>
      </c>
      <c r="CQ158">
        <v>9.8947000000000003</v>
      </c>
      <c r="CR158">
        <v>12.8453</v>
      </c>
      <c r="CS158">
        <v>13.423999999999999</v>
      </c>
      <c r="CT158">
        <v>17.550699999999999</v>
      </c>
      <c r="CU158">
        <v>25.0319</v>
      </c>
      <c r="CV158">
        <v>24.953099999999999</v>
      </c>
      <c r="CW158">
        <v>24.928599999999999</v>
      </c>
      <c r="CX158">
        <v>24.994599999999998</v>
      </c>
      <c r="CY158">
        <v>24.875800000000002</v>
      </c>
      <c r="CZ158">
        <v>24.8459</v>
      </c>
      <c r="DB158">
        <v>13580</v>
      </c>
      <c r="DC158">
        <v>842</v>
      </c>
      <c r="DD158">
        <v>13</v>
      </c>
      <c r="DF158" t="s">
        <v>564</v>
      </c>
      <c r="DG158">
        <v>216</v>
      </c>
      <c r="DH158">
        <v>833</v>
      </c>
      <c r="DI158">
        <v>5</v>
      </c>
      <c r="DJ158">
        <v>5</v>
      </c>
      <c r="DK158">
        <v>30.000001999999999</v>
      </c>
      <c r="DL158">
        <v>31.666665999999999</v>
      </c>
      <c r="DM158">
        <v>8.6090920000000004</v>
      </c>
      <c r="DN158">
        <v>1369.9857</v>
      </c>
      <c r="DO158">
        <v>1295.5143</v>
      </c>
      <c r="DP158">
        <v>1086.4000000000001</v>
      </c>
      <c r="DQ158">
        <v>1002.7786</v>
      </c>
      <c r="DR158">
        <v>935.88570000000004</v>
      </c>
      <c r="DS158">
        <v>878.76430000000005</v>
      </c>
      <c r="DT158">
        <v>820.65</v>
      </c>
      <c r="DU158">
        <v>76.724999999999994</v>
      </c>
      <c r="DV158">
        <v>73.682900000000004</v>
      </c>
      <c r="DW158">
        <v>77.086399999999998</v>
      </c>
      <c r="DX158">
        <v>66.993600000000001</v>
      </c>
      <c r="DY158">
        <v>43.94</v>
      </c>
      <c r="DZ158">
        <v>73.864999999999995</v>
      </c>
      <c r="EA158">
        <v>42.168599999999998</v>
      </c>
      <c r="EB158">
        <v>31.101400000000002</v>
      </c>
      <c r="EC158">
        <v>16.524699999999999</v>
      </c>
      <c r="ED158">
        <v>9.5353999999999992</v>
      </c>
      <c r="EE158">
        <v>6.5250000000000004</v>
      </c>
      <c r="EF158">
        <v>4.5906000000000002</v>
      </c>
      <c r="EG158">
        <v>3.2944</v>
      </c>
      <c r="EH158">
        <v>2.5508999999999999</v>
      </c>
      <c r="EI158">
        <v>2.1867999999999999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8.3160999999999999E-2</v>
      </c>
      <c r="EY158">
        <v>6.3796000000000005E-2</v>
      </c>
      <c r="EZ158">
        <v>5.1701999999999998E-2</v>
      </c>
      <c r="FA158">
        <v>3.3100999999999998E-2</v>
      </c>
      <c r="FB158">
        <v>3.4291000000000002E-2</v>
      </c>
      <c r="FC158">
        <v>2.6308000000000002E-2</v>
      </c>
      <c r="FD158">
        <v>2.3708E-2</v>
      </c>
      <c r="FE158">
        <v>1.9999999999999999E-6</v>
      </c>
      <c r="FF158">
        <v>3.1999999999999999E-5</v>
      </c>
      <c r="FG158">
        <v>1.1E-4</v>
      </c>
      <c r="FH158">
        <v>2.13E-4</v>
      </c>
      <c r="FI158">
        <v>2.81E-4</v>
      </c>
      <c r="FJ158">
        <v>-2.8083E-2</v>
      </c>
      <c r="FK158">
        <v>-1.6018000000000001E-2</v>
      </c>
      <c r="FL158">
        <v>8.1846000000000002E-2</v>
      </c>
      <c r="FM158">
        <v>7.8830999999999998E-2</v>
      </c>
      <c r="FN158">
        <v>7.6327000000000006E-2</v>
      </c>
      <c r="FO158">
        <v>7.8853000000000006E-2</v>
      </c>
      <c r="FP158">
        <v>8.8779999999999998E-2</v>
      </c>
      <c r="FQ158">
        <v>0.105443</v>
      </c>
      <c r="FR158">
        <v>0.100152</v>
      </c>
      <c r="FS158">
        <v>-0.122019</v>
      </c>
      <c r="FT158">
        <v>-0.12063699999999999</v>
      </c>
      <c r="FU158">
        <v>-0.11933299999999999</v>
      </c>
      <c r="FV158">
        <v>-0.12106600000000001</v>
      </c>
      <c r="FW158">
        <v>-0.12518599999999999</v>
      </c>
      <c r="FX158">
        <v>-0.12523500000000001</v>
      </c>
      <c r="FY158">
        <v>-0.12246600000000001</v>
      </c>
      <c r="FZ158">
        <v>-1.351729</v>
      </c>
      <c r="GA158">
        <v>-1.329655</v>
      </c>
      <c r="GB158">
        <v>-1.3080700000000001</v>
      </c>
      <c r="GC158">
        <v>-1.335734</v>
      </c>
      <c r="GD158">
        <v>-1.4023829999999999</v>
      </c>
      <c r="GE158">
        <v>-1.4045069999999999</v>
      </c>
      <c r="GF158">
        <v>-1.3603559999999999</v>
      </c>
      <c r="GG158">
        <v>-0.17569799999999999</v>
      </c>
      <c r="GH158">
        <v>-0.164462</v>
      </c>
      <c r="GI158">
        <v>-0.15645899999999999</v>
      </c>
      <c r="GJ158">
        <v>-0.17314099999999999</v>
      </c>
      <c r="GK158">
        <v>-0.20975099999999999</v>
      </c>
      <c r="GL158">
        <v>-0.23369699999999999</v>
      </c>
      <c r="GM158">
        <v>-0.20840900000000001</v>
      </c>
      <c r="GN158">
        <v>-0.39919500000000002</v>
      </c>
      <c r="GO158">
        <v>-0.37501899999999999</v>
      </c>
      <c r="GP158">
        <v>-0.35294199999999998</v>
      </c>
      <c r="GQ158">
        <v>-0.38296799999999998</v>
      </c>
      <c r="GR158">
        <v>-0.45327899999999999</v>
      </c>
      <c r="GS158">
        <v>-0.44902999999999998</v>
      </c>
      <c r="GT158">
        <v>-0.40168599999999999</v>
      </c>
      <c r="GU158">
        <v>0.42550500000000002</v>
      </c>
      <c r="GV158">
        <v>0.38733800000000002</v>
      </c>
      <c r="GW158">
        <v>0.36551400000000001</v>
      </c>
      <c r="GX158">
        <v>0.289883</v>
      </c>
      <c r="GY158">
        <v>0.44781700000000002</v>
      </c>
      <c r="GZ158">
        <v>0.37698799999999999</v>
      </c>
      <c r="HA158">
        <v>0.336899</v>
      </c>
      <c r="HB158">
        <v>-75</v>
      </c>
      <c r="HC158">
        <v>-75</v>
      </c>
      <c r="HD158">
        <v>-75</v>
      </c>
      <c r="HE158">
        <v>-75</v>
      </c>
      <c r="HF158">
        <v>-75</v>
      </c>
      <c r="HG158">
        <v>-68</v>
      </c>
      <c r="HH158">
        <v>68</v>
      </c>
      <c r="HI158">
        <v>-0.80061400000000005</v>
      </c>
      <c r="HJ158">
        <v>-0.79246799999999995</v>
      </c>
      <c r="HK158">
        <v>-0.78392499999999998</v>
      </c>
      <c r="HL158">
        <v>-0.79363499999999998</v>
      </c>
      <c r="HM158">
        <v>-0.81815400000000005</v>
      </c>
      <c r="HN158">
        <v>0</v>
      </c>
      <c r="HO158">
        <v>0</v>
      </c>
      <c r="HQ158">
        <v>1402.08</v>
      </c>
      <c r="HR158">
        <v>0</v>
      </c>
      <c r="HT158">
        <v>1422.2728999999999</v>
      </c>
      <c r="HU158">
        <v>0</v>
      </c>
      <c r="HW158">
        <v>746.10199999999998</v>
      </c>
      <c r="HX158">
        <v>0</v>
      </c>
      <c r="HZ158">
        <v>745.95399999999995</v>
      </c>
      <c r="IA158">
        <v>0</v>
      </c>
      <c r="IC158">
        <v>1407.16</v>
      </c>
      <c r="ID158">
        <v>0</v>
      </c>
      <c r="IF158">
        <v>1430.579</v>
      </c>
      <c r="IG158">
        <v>0</v>
      </c>
      <c r="II158">
        <v>763.39599999999996</v>
      </c>
      <c r="IJ158">
        <v>0</v>
      </c>
      <c r="IL158">
        <v>763.35199999999998</v>
      </c>
      <c r="IM158">
        <v>0</v>
      </c>
      <c r="IO158">
        <v>1417.0150000000001</v>
      </c>
      <c r="IP158">
        <v>0</v>
      </c>
      <c r="IR158">
        <v>1450.7460000000001</v>
      </c>
      <c r="IS158">
        <v>0</v>
      </c>
      <c r="IU158">
        <v>777.56600000000003</v>
      </c>
      <c r="IV158">
        <v>0</v>
      </c>
      <c r="IX158">
        <v>777.75</v>
      </c>
      <c r="IY158">
        <v>0</v>
      </c>
      <c r="JA158">
        <v>1497.5840000000001</v>
      </c>
      <c r="JB158">
        <v>0</v>
      </c>
      <c r="JD158">
        <v>1502.6639</v>
      </c>
      <c r="JE158">
        <v>0</v>
      </c>
      <c r="JG158">
        <v>753.34299999999996</v>
      </c>
      <c r="JH158">
        <v>0</v>
      </c>
      <c r="JJ158">
        <v>753.32899999999995</v>
      </c>
      <c r="JK158">
        <v>0</v>
      </c>
      <c r="JM158">
        <v>1452.1179999999999</v>
      </c>
      <c r="JN158">
        <v>0</v>
      </c>
      <c r="JP158">
        <v>1453.8710000000001</v>
      </c>
      <c r="JQ158">
        <v>0</v>
      </c>
      <c r="JS158">
        <v>704.17899999999997</v>
      </c>
      <c r="JT158">
        <v>0</v>
      </c>
      <c r="JV158">
        <v>703.94200000000001</v>
      </c>
      <c r="JW158">
        <v>0</v>
      </c>
      <c r="JY158">
        <v>1505.356</v>
      </c>
      <c r="JZ158">
        <v>0</v>
      </c>
      <c r="KB158">
        <v>1511.5291</v>
      </c>
      <c r="KC158">
        <v>0</v>
      </c>
      <c r="KE158">
        <v>741.12400000000002</v>
      </c>
      <c r="KF158">
        <v>0.10199999999999999</v>
      </c>
      <c r="KH158">
        <v>741.19399999999996</v>
      </c>
      <c r="KI158">
        <v>0.10199999999999999</v>
      </c>
      <c r="KK158">
        <v>1472.057</v>
      </c>
      <c r="KL158">
        <v>0</v>
      </c>
      <c r="KN158">
        <v>1479.6769999999999</v>
      </c>
      <c r="KO158">
        <v>0</v>
      </c>
      <c r="KQ158">
        <v>772.13800000000003</v>
      </c>
      <c r="KR158">
        <v>2.5000000000000001E-2</v>
      </c>
      <c r="KT158">
        <v>772.17499999999995</v>
      </c>
      <c r="KU158">
        <v>2.5000000000000001E-2</v>
      </c>
      <c r="KV158">
        <v>112.1278496022</v>
      </c>
      <c r="KW158">
        <v>102.1266877833</v>
      </c>
      <c r="KX158">
        <v>82.921652800000018</v>
      </c>
      <c r="KY158">
        <v>79.072100945800003</v>
      </c>
      <c r="KZ158">
        <v>83.087932445999996</v>
      </c>
      <c r="LA158">
        <v>92.659544084900006</v>
      </c>
      <c r="LB158">
        <v>82.189738800000001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-12.723876000000001</v>
      </c>
      <c r="LI158">
        <v>-3.1106364000000002</v>
      </c>
      <c r="LJ158">
        <v>-112.41383882699999</v>
      </c>
      <c r="LK158">
        <v>-84.869219340000015</v>
      </c>
      <c r="LL158">
        <v>-67.773722840000005</v>
      </c>
      <c r="LM158">
        <v>-44.498642475999986</v>
      </c>
      <c r="LN158">
        <v>-48.483185075999998</v>
      </c>
      <c r="LO158">
        <v>2.4929999249999981</v>
      </c>
      <c r="LP158">
        <v>-10.461137639999997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60.046050000000001</v>
      </c>
      <c r="LY158">
        <v>59.435099999999998</v>
      </c>
      <c r="LZ158">
        <v>58.794375000000002</v>
      </c>
      <c r="MA158">
        <v>59.522624999999998</v>
      </c>
      <c r="MB158">
        <v>61.361550000000001</v>
      </c>
      <c r="MC158">
        <v>0</v>
      </c>
      <c r="MD158">
        <v>0</v>
      </c>
      <c r="ME158">
        <v>-13.480429049999998</v>
      </c>
      <c r="MF158">
        <v>-12.1180370998</v>
      </c>
      <c r="MG158">
        <v>-12.060861057599999</v>
      </c>
      <c r="MH158">
        <v>-11.599338897599999</v>
      </c>
      <c r="MI158">
        <v>-9.216458939999999</v>
      </c>
      <c r="MJ158">
        <v>-17.262028904999998</v>
      </c>
      <c r="MK158">
        <v>-8.7883157573999995</v>
      </c>
      <c r="ML158">
        <v>46.279631725200012</v>
      </c>
      <c r="MM158">
        <v>64.574531343499984</v>
      </c>
      <c r="MN158">
        <v>61.881443902400015</v>
      </c>
      <c r="MO158">
        <v>82.496744572200015</v>
      </c>
      <c r="MP158">
        <v>86.749838430000011</v>
      </c>
      <c r="MQ158">
        <v>65.1666391049</v>
      </c>
      <c r="MR158">
        <v>59.829649002600007</v>
      </c>
    </row>
    <row r="159" spans="1:356" x14ac:dyDescent="0.25">
      <c r="A159">
        <v>102</v>
      </c>
      <c r="B159" t="s">
        <v>541</v>
      </c>
      <c r="C159" s="3">
        <v>42823.682800925926</v>
      </c>
      <c r="D159">
        <v>74.448999999999998</v>
      </c>
      <c r="E159">
        <v>75.611000000000004</v>
      </c>
      <c r="F159">
        <v>29</v>
      </c>
      <c r="G159">
        <v>82</v>
      </c>
      <c r="H159">
        <v>1.1472</v>
      </c>
      <c r="I159">
        <v>1178.8857</v>
      </c>
      <c r="J159">
        <v>16758</v>
      </c>
      <c r="K159">
        <v>30</v>
      </c>
      <c r="L159">
        <v>239673</v>
      </c>
      <c r="M159">
        <v>239681</v>
      </c>
      <c r="N159">
        <v>139204</v>
      </c>
      <c r="O159">
        <v>139212</v>
      </c>
      <c r="P159">
        <v>139279</v>
      </c>
      <c r="Q159">
        <v>139329</v>
      </c>
      <c r="R159">
        <v>221036</v>
      </c>
      <c r="S159">
        <v>221028</v>
      </c>
      <c r="T159">
        <v>220533</v>
      </c>
      <c r="U159">
        <v>220731</v>
      </c>
      <c r="V159">
        <v>215384</v>
      </c>
      <c r="W159">
        <v>215319</v>
      </c>
      <c r="X159">
        <v>215475</v>
      </c>
      <c r="Y159">
        <v>215483</v>
      </c>
      <c r="Z159">
        <v>294041</v>
      </c>
      <c r="AA159">
        <v>294025</v>
      </c>
      <c r="AB159">
        <v>1340.99</v>
      </c>
      <c r="AC159">
        <v>11738.3418</v>
      </c>
      <c r="AD159">
        <v>1</v>
      </c>
      <c r="AE159">
        <v>238.3246</v>
      </c>
      <c r="AF159">
        <v>238.3246</v>
      </c>
      <c r="AG159">
        <v>238.3246</v>
      </c>
      <c r="AH159">
        <v>238.3246</v>
      </c>
      <c r="AI159">
        <v>238.3246</v>
      </c>
      <c r="AJ159">
        <v>133.85169999999999</v>
      </c>
      <c r="AK159">
        <v>133.85169999999999</v>
      </c>
      <c r="AL159">
        <v>1222.0703000000001</v>
      </c>
      <c r="AM159">
        <v>1130.6222</v>
      </c>
      <c r="AN159">
        <v>1079.3334</v>
      </c>
      <c r="AO159">
        <v>866.04079999999999</v>
      </c>
      <c r="AP159">
        <v>1079.6980000000001</v>
      </c>
      <c r="AQ159">
        <v>1012.934</v>
      </c>
      <c r="AR159">
        <v>984.05489999999998</v>
      </c>
      <c r="AS159">
        <v>959.77229999999997</v>
      </c>
      <c r="AT159">
        <v>936.73260000000005</v>
      </c>
      <c r="AU159">
        <v>919.79880000000003</v>
      </c>
      <c r="AV159">
        <v>899.07389999999998</v>
      </c>
      <c r="AW159">
        <v>874.09519999999998</v>
      </c>
      <c r="AX159">
        <v>15.4</v>
      </c>
      <c r="AY159">
        <v>17.600000000000001</v>
      </c>
      <c r="AZ159">
        <v>30.535</v>
      </c>
      <c r="BA159">
        <v>16.369499999999999</v>
      </c>
      <c r="BB159">
        <v>9.5304000000000002</v>
      </c>
      <c r="BC159">
        <v>6.5743999999999998</v>
      </c>
      <c r="BD159">
        <v>4.6351000000000004</v>
      </c>
      <c r="BE159">
        <v>3.3288000000000002</v>
      </c>
      <c r="BF159">
        <v>2.5566</v>
      </c>
      <c r="BG159">
        <v>2.1840999999999999</v>
      </c>
      <c r="BH159">
        <v>2.2027000000000001</v>
      </c>
      <c r="BI159">
        <v>81.67</v>
      </c>
      <c r="BJ159">
        <v>137.85</v>
      </c>
      <c r="BK159">
        <v>143.72</v>
      </c>
      <c r="BL159">
        <v>238.34</v>
      </c>
      <c r="BM159">
        <v>213.79</v>
      </c>
      <c r="BN159">
        <v>347.92</v>
      </c>
      <c r="BO159">
        <v>303.12</v>
      </c>
      <c r="BP159">
        <v>494.9</v>
      </c>
      <c r="BQ159">
        <v>431.81</v>
      </c>
      <c r="BR159">
        <v>697.67</v>
      </c>
      <c r="BS159">
        <v>557.62</v>
      </c>
      <c r="BT159">
        <v>917.76</v>
      </c>
      <c r="BU159">
        <v>660.18</v>
      </c>
      <c r="BV159">
        <v>1092.6400000000001</v>
      </c>
      <c r="BW159">
        <v>50.5</v>
      </c>
      <c r="BX159">
        <v>43.5</v>
      </c>
      <c r="BY159">
        <v>46.085299999999997</v>
      </c>
      <c r="BZ159">
        <v>2.9454539999999998</v>
      </c>
      <c r="CA159">
        <v>-1.0563</v>
      </c>
      <c r="CB159">
        <v>7.5629999999999997</v>
      </c>
      <c r="CC159">
        <v>9.0311000000000003</v>
      </c>
      <c r="CD159">
        <v>-1.0563</v>
      </c>
      <c r="CE159">
        <v>4101918</v>
      </c>
      <c r="CF159">
        <v>2</v>
      </c>
      <c r="CI159">
        <v>3.7806999999999999</v>
      </c>
      <c r="CJ159">
        <v>7.2085999999999997</v>
      </c>
      <c r="CK159">
        <v>9.0007000000000001</v>
      </c>
      <c r="CL159">
        <v>11.1043</v>
      </c>
      <c r="CM159">
        <v>12.5786</v>
      </c>
      <c r="CN159">
        <v>16.2136</v>
      </c>
      <c r="CO159">
        <v>4.1573000000000002</v>
      </c>
      <c r="CP159">
        <v>7.7972999999999999</v>
      </c>
      <c r="CQ159">
        <v>9.5813000000000006</v>
      </c>
      <c r="CR159">
        <v>13.176</v>
      </c>
      <c r="CS159">
        <v>13.678699999999999</v>
      </c>
      <c r="CT159">
        <v>17.536000000000001</v>
      </c>
      <c r="CU159">
        <v>24.969899999999999</v>
      </c>
      <c r="CV159">
        <v>25.027100000000001</v>
      </c>
      <c r="CW159">
        <v>24.984500000000001</v>
      </c>
      <c r="CX159">
        <v>24.9954</v>
      </c>
      <c r="CY159">
        <v>25.0213</v>
      </c>
      <c r="CZ159">
        <v>24.832100000000001</v>
      </c>
      <c r="DB159">
        <v>13580</v>
      </c>
      <c r="DC159">
        <v>842</v>
      </c>
      <c r="DD159">
        <v>14</v>
      </c>
      <c r="DF159" t="s">
        <v>564</v>
      </c>
      <c r="DG159">
        <v>216</v>
      </c>
      <c r="DH159">
        <v>833</v>
      </c>
      <c r="DI159">
        <v>5</v>
      </c>
      <c r="DJ159">
        <v>5</v>
      </c>
      <c r="DK159">
        <v>30.000001999999999</v>
      </c>
      <c r="DL159">
        <v>26.833334000000001</v>
      </c>
      <c r="DM159">
        <v>2.9454539999999998</v>
      </c>
      <c r="DN159">
        <v>1330.8715</v>
      </c>
      <c r="DO159">
        <v>1249.2213999999999</v>
      </c>
      <c r="DP159">
        <v>1052.1929</v>
      </c>
      <c r="DQ159">
        <v>980.87139999999999</v>
      </c>
      <c r="DR159">
        <v>921.58569999999997</v>
      </c>
      <c r="DS159">
        <v>901.85709999999995</v>
      </c>
      <c r="DT159">
        <v>787.88570000000004</v>
      </c>
      <c r="DU159">
        <v>68.405699999999996</v>
      </c>
      <c r="DV159">
        <v>60.348599999999998</v>
      </c>
      <c r="DW159">
        <v>62.0214</v>
      </c>
      <c r="DX159">
        <v>57.791400000000003</v>
      </c>
      <c r="DY159">
        <v>38.236400000000003</v>
      </c>
      <c r="DZ159">
        <v>71.616399999999999</v>
      </c>
      <c r="EA159">
        <v>31.0243</v>
      </c>
      <c r="EB159">
        <v>30.535</v>
      </c>
      <c r="EC159">
        <v>16.369499999999999</v>
      </c>
      <c r="ED159">
        <v>9.5304000000000002</v>
      </c>
      <c r="EE159">
        <v>6.5743999999999998</v>
      </c>
      <c r="EF159">
        <v>4.6351000000000004</v>
      </c>
      <c r="EG159">
        <v>3.3288000000000002</v>
      </c>
      <c r="EH159">
        <v>2.5566</v>
      </c>
      <c r="EI159">
        <v>2.1840999999999999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8.2956000000000002E-2</v>
      </c>
      <c r="EY159">
        <v>6.3471E-2</v>
      </c>
      <c r="EZ159">
        <v>5.1388000000000003E-2</v>
      </c>
      <c r="FA159">
        <v>3.2784000000000001E-2</v>
      </c>
      <c r="FB159">
        <v>3.3972000000000002E-2</v>
      </c>
      <c r="FC159">
        <v>2.5992999999999999E-2</v>
      </c>
      <c r="FD159">
        <v>2.3414000000000001E-2</v>
      </c>
      <c r="FE159">
        <v>3.0000000000000001E-6</v>
      </c>
      <c r="FF159">
        <v>3.8000000000000002E-5</v>
      </c>
      <c r="FG159">
        <v>1.26E-4</v>
      </c>
      <c r="FH159">
        <v>2.23E-4</v>
      </c>
      <c r="FI159">
        <v>2.8899999999999998E-4</v>
      </c>
      <c r="FJ159">
        <v>-3.0192E-2</v>
      </c>
      <c r="FK159">
        <v>-1.7269E-2</v>
      </c>
      <c r="FL159">
        <v>8.1752000000000005E-2</v>
      </c>
      <c r="FM159">
        <v>7.8741000000000005E-2</v>
      </c>
      <c r="FN159">
        <v>7.6239000000000001E-2</v>
      </c>
      <c r="FO159">
        <v>7.8765000000000002E-2</v>
      </c>
      <c r="FP159">
        <v>8.8677000000000006E-2</v>
      </c>
      <c r="FQ159">
        <v>0.105309</v>
      </c>
      <c r="FR159">
        <v>0.100033</v>
      </c>
      <c r="FS159">
        <v>-0.120754</v>
      </c>
      <c r="FT159">
        <v>-0.119378</v>
      </c>
      <c r="FU159">
        <v>-0.118094</v>
      </c>
      <c r="FV159">
        <v>-0.119797</v>
      </c>
      <c r="FW159">
        <v>-0.123889</v>
      </c>
      <c r="FX159">
        <v>-0.12385599999999999</v>
      </c>
      <c r="FY159">
        <v>-0.121097</v>
      </c>
      <c r="FZ159">
        <v>-1.3515680000000001</v>
      </c>
      <c r="GA159">
        <v>-1.329361</v>
      </c>
      <c r="GB159">
        <v>-1.307879</v>
      </c>
      <c r="GC159">
        <v>-1.3353470000000001</v>
      </c>
      <c r="GD159">
        <v>-1.4022129999999999</v>
      </c>
      <c r="GE159">
        <v>-1.396944</v>
      </c>
      <c r="GF159">
        <v>-1.352711</v>
      </c>
      <c r="GG159">
        <v>-0.173708</v>
      </c>
      <c r="GH159">
        <v>-0.16262099999999999</v>
      </c>
      <c r="GI159">
        <v>-0.154692</v>
      </c>
      <c r="GJ159">
        <v>-0.17121700000000001</v>
      </c>
      <c r="GK159">
        <v>-0.207375</v>
      </c>
      <c r="GL159">
        <v>-0.23075799999999999</v>
      </c>
      <c r="GM159">
        <v>-0.20585400000000001</v>
      </c>
      <c r="GN159">
        <v>-0.39903899999999998</v>
      </c>
      <c r="GO159">
        <v>-0.374724</v>
      </c>
      <c r="GP159">
        <v>-0.35276800000000003</v>
      </c>
      <c r="GQ159">
        <v>-0.38256299999999999</v>
      </c>
      <c r="GR159">
        <v>-0.4531</v>
      </c>
      <c r="GS159">
        <v>-0.45011099999999998</v>
      </c>
      <c r="GT159">
        <v>-0.402314</v>
      </c>
      <c r="GU159">
        <v>0.42600500000000002</v>
      </c>
      <c r="GV159">
        <v>0.38807799999999998</v>
      </c>
      <c r="GW159">
        <v>0.36737500000000001</v>
      </c>
      <c r="GX159">
        <v>0.291354</v>
      </c>
      <c r="GY159">
        <v>0.45019300000000001</v>
      </c>
      <c r="GZ159">
        <v>0.37864100000000001</v>
      </c>
      <c r="HA159">
        <v>0.33845900000000001</v>
      </c>
      <c r="HB159">
        <v>-75</v>
      </c>
      <c r="HC159">
        <v>-75</v>
      </c>
      <c r="HD159">
        <v>-75</v>
      </c>
      <c r="HE159">
        <v>-75</v>
      </c>
      <c r="HF159">
        <v>-75</v>
      </c>
      <c r="HG159">
        <v>-75</v>
      </c>
      <c r="HH159">
        <v>75</v>
      </c>
      <c r="HI159">
        <v>-0.79413299999999998</v>
      </c>
      <c r="HJ159">
        <v>-0.78604300000000005</v>
      </c>
      <c r="HK159">
        <v>-0.77749000000000001</v>
      </c>
      <c r="HL159">
        <v>-0.78708999999999996</v>
      </c>
      <c r="HM159">
        <v>-0.81139799999999995</v>
      </c>
      <c r="HN159">
        <v>0</v>
      </c>
      <c r="HO159">
        <v>0</v>
      </c>
      <c r="HQ159">
        <v>1402.08</v>
      </c>
      <c r="HR159">
        <v>0</v>
      </c>
      <c r="HT159">
        <v>1422.2728999999999</v>
      </c>
      <c r="HU159">
        <v>0</v>
      </c>
      <c r="HW159">
        <v>746.10199999999998</v>
      </c>
      <c r="HX159">
        <v>0</v>
      </c>
      <c r="HZ159">
        <v>745.95399999999995</v>
      </c>
      <c r="IA159">
        <v>0</v>
      </c>
      <c r="IC159">
        <v>1407.16</v>
      </c>
      <c r="ID159">
        <v>0</v>
      </c>
      <c r="IF159">
        <v>1430.579</v>
      </c>
      <c r="IG159">
        <v>0</v>
      </c>
      <c r="II159">
        <v>763.39599999999996</v>
      </c>
      <c r="IJ159">
        <v>0</v>
      </c>
      <c r="IL159">
        <v>763.35199999999998</v>
      </c>
      <c r="IM159">
        <v>0</v>
      </c>
      <c r="IO159">
        <v>1417.0150000000001</v>
      </c>
      <c r="IP159">
        <v>0</v>
      </c>
      <c r="IR159">
        <v>1450.7460000000001</v>
      </c>
      <c r="IS159">
        <v>0</v>
      </c>
      <c r="IU159">
        <v>777.56600000000003</v>
      </c>
      <c r="IV159">
        <v>0</v>
      </c>
      <c r="IX159">
        <v>777.75</v>
      </c>
      <c r="IY159">
        <v>0</v>
      </c>
      <c r="JA159">
        <v>1497.5840000000001</v>
      </c>
      <c r="JB159">
        <v>0</v>
      </c>
      <c r="JD159">
        <v>1502.6639</v>
      </c>
      <c r="JE159">
        <v>0</v>
      </c>
      <c r="JG159">
        <v>753.34299999999996</v>
      </c>
      <c r="JH159">
        <v>0</v>
      </c>
      <c r="JJ159">
        <v>753.32899999999995</v>
      </c>
      <c r="JK159">
        <v>0</v>
      </c>
      <c r="JM159">
        <v>1452.1179999999999</v>
      </c>
      <c r="JN159">
        <v>0</v>
      </c>
      <c r="JP159">
        <v>1453.8710000000001</v>
      </c>
      <c r="JQ159">
        <v>0</v>
      </c>
      <c r="JS159">
        <v>704.17899999999997</v>
      </c>
      <c r="JT159">
        <v>0</v>
      </c>
      <c r="JV159">
        <v>703.94200000000001</v>
      </c>
      <c r="JW159">
        <v>0</v>
      </c>
      <c r="JY159">
        <v>1505.356</v>
      </c>
      <c r="JZ159">
        <v>0</v>
      </c>
      <c r="KB159">
        <v>1511.5291</v>
      </c>
      <c r="KC159">
        <v>0</v>
      </c>
      <c r="KE159">
        <v>741.12400000000002</v>
      </c>
      <c r="KF159">
        <v>0.10199999999999999</v>
      </c>
      <c r="KH159">
        <v>741.19399999999996</v>
      </c>
      <c r="KI159">
        <v>0.10199999999999999</v>
      </c>
      <c r="KK159">
        <v>1472.057</v>
      </c>
      <c r="KL159">
        <v>0</v>
      </c>
      <c r="KN159">
        <v>1479.6769999999999</v>
      </c>
      <c r="KO159">
        <v>0</v>
      </c>
      <c r="KQ159">
        <v>772.13800000000003</v>
      </c>
      <c r="KR159">
        <v>2.5000000000000001E-2</v>
      </c>
      <c r="KT159">
        <v>772.17499999999995</v>
      </c>
      <c r="KU159">
        <v>2.5000000000000001E-2</v>
      </c>
      <c r="KV159">
        <v>108.801406868</v>
      </c>
      <c r="KW159">
        <v>98.364942257400003</v>
      </c>
      <c r="KX159">
        <v>80.218134503100003</v>
      </c>
      <c r="KY159">
        <v>77.258335821000003</v>
      </c>
      <c r="KZ159">
        <v>81.723455118900006</v>
      </c>
      <c r="LA159">
        <v>94.973669343899999</v>
      </c>
      <c r="LB159">
        <v>78.814570228099996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-12.583769599999998</v>
      </c>
      <c r="LI159">
        <v>-3.0758637999999996</v>
      </c>
      <c r="LJ159">
        <v>-112.12472971200002</v>
      </c>
      <c r="LK159">
        <v>-84.426387748999986</v>
      </c>
      <c r="LL159">
        <v>-67.374078806</v>
      </c>
      <c r="LM159">
        <v>-44.07579842900001</v>
      </c>
      <c r="LN159">
        <v>-48.041219593000001</v>
      </c>
      <c r="LO159">
        <v>5.8657678560000024</v>
      </c>
      <c r="LP159">
        <v>-8.3124090950000014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59.559975000000001</v>
      </c>
      <c r="LY159">
        <v>58.953225000000003</v>
      </c>
      <c r="LZ159">
        <v>58.311750000000004</v>
      </c>
      <c r="MA159">
        <v>59.031749999999995</v>
      </c>
      <c r="MB159">
        <v>60.854849999999999</v>
      </c>
      <c r="MC159">
        <v>0</v>
      </c>
      <c r="MD159">
        <v>0</v>
      </c>
      <c r="ME159">
        <v>-11.882617335599999</v>
      </c>
      <c r="MF159">
        <v>-9.8139496805999986</v>
      </c>
      <c r="MG159">
        <v>-9.5942144087999992</v>
      </c>
      <c r="MH159">
        <v>-9.8948701338000014</v>
      </c>
      <c r="MI159">
        <v>-7.9292734500000011</v>
      </c>
      <c r="MJ159">
        <v>-16.526057231199999</v>
      </c>
      <c r="MK159">
        <v>-6.3864762522000005</v>
      </c>
      <c r="ML159">
        <v>44.354034820399988</v>
      </c>
      <c r="MM159">
        <v>63.077829827800024</v>
      </c>
      <c r="MN159">
        <v>61.561591288300008</v>
      </c>
      <c r="MO159">
        <v>82.319417258199991</v>
      </c>
      <c r="MP159">
        <v>86.607812075900014</v>
      </c>
      <c r="MQ159">
        <v>71.729610368700008</v>
      </c>
      <c r="MR159">
        <v>61.039821080899998</v>
      </c>
    </row>
    <row r="160" spans="1:356" x14ac:dyDescent="0.25">
      <c r="A160">
        <v>102</v>
      </c>
      <c r="B160" t="s">
        <v>542</v>
      </c>
      <c r="C160" s="3">
        <v>42823.683923611112</v>
      </c>
      <c r="D160">
        <v>74.903199999999998</v>
      </c>
      <c r="E160">
        <v>75.936800000000005</v>
      </c>
      <c r="F160">
        <v>14</v>
      </c>
      <c r="G160">
        <v>79</v>
      </c>
      <c r="H160">
        <v>1.1472</v>
      </c>
      <c r="I160">
        <v>1129.049</v>
      </c>
      <c r="J160">
        <v>16044</v>
      </c>
      <c r="K160">
        <v>30</v>
      </c>
      <c r="L160">
        <v>239673</v>
      </c>
      <c r="M160">
        <v>239681</v>
      </c>
      <c r="N160">
        <v>139204</v>
      </c>
      <c r="O160">
        <v>139212</v>
      </c>
      <c r="P160">
        <v>139279</v>
      </c>
      <c r="Q160">
        <v>139329</v>
      </c>
      <c r="R160">
        <v>221036</v>
      </c>
      <c r="S160">
        <v>221028</v>
      </c>
      <c r="T160">
        <v>220533</v>
      </c>
      <c r="U160">
        <v>220731</v>
      </c>
      <c r="V160">
        <v>215384</v>
      </c>
      <c r="W160">
        <v>215319</v>
      </c>
      <c r="X160">
        <v>215475</v>
      </c>
      <c r="Y160">
        <v>215483</v>
      </c>
      <c r="Z160">
        <v>294041</v>
      </c>
      <c r="AA160">
        <v>294025</v>
      </c>
      <c r="AB160">
        <v>1340.99</v>
      </c>
      <c r="AC160">
        <v>11755.359399999999</v>
      </c>
      <c r="AD160">
        <v>1</v>
      </c>
      <c r="AE160">
        <v>239.61709999999999</v>
      </c>
      <c r="AF160">
        <v>239.61709999999999</v>
      </c>
      <c r="AG160">
        <v>239.61709999999999</v>
      </c>
      <c r="AH160">
        <v>239.61709999999999</v>
      </c>
      <c r="AI160">
        <v>239.61709999999999</v>
      </c>
      <c r="AJ160">
        <v>135.14420000000001</v>
      </c>
      <c r="AK160">
        <v>135.14420000000001</v>
      </c>
      <c r="AL160">
        <v>1211.5234</v>
      </c>
      <c r="AM160">
        <v>1130.1057000000001</v>
      </c>
      <c r="AN160">
        <v>1074.8334</v>
      </c>
      <c r="AO160">
        <v>855.20899999999995</v>
      </c>
      <c r="AP160">
        <v>1083.681</v>
      </c>
      <c r="AQ160">
        <v>998.88040000000001</v>
      </c>
      <c r="AR160">
        <v>972.40229999999997</v>
      </c>
      <c r="AS160">
        <v>949.92830000000004</v>
      </c>
      <c r="AT160">
        <v>928.67359999999996</v>
      </c>
      <c r="AU160">
        <v>913.91740000000004</v>
      </c>
      <c r="AV160">
        <v>893.88729999999998</v>
      </c>
      <c r="AW160">
        <v>870.01139999999998</v>
      </c>
      <c r="AX160">
        <v>15.4</v>
      </c>
      <c r="AY160">
        <v>17.600000000000001</v>
      </c>
      <c r="AZ160">
        <v>30.867799999999999</v>
      </c>
      <c r="BA160">
        <v>16.638100000000001</v>
      </c>
      <c r="BB160">
        <v>9.5221</v>
      </c>
      <c r="BC160">
        <v>6.5376000000000003</v>
      </c>
      <c r="BD160">
        <v>4.5922999999999998</v>
      </c>
      <c r="BE160">
        <v>3.2612000000000001</v>
      </c>
      <c r="BF160">
        <v>2.5407999999999999</v>
      </c>
      <c r="BG160">
        <v>2.1858</v>
      </c>
      <c r="BH160">
        <v>2.2046000000000001</v>
      </c>
      <c r="BI160">
        <v>81.56</v>
      </c>
      <c r="BJ160">
        <v>135.28</v>
      </c>
      <c r="BK160">
        <v>144.12</v>
      </c>
      <c r="BL160">
        <v>235.41</v>
      </c>
      <c r="BM160">
        <v>214.24</v>
      </c>
      <c r="BN160">
        <v>345.54</v>
      </c>
      <c r="BO160">
        <v>303.89</v>
      </c>
      <c r="BP160">
        <v>493.75</v>
      </c>
      <c r="BQ160">
        <v>432.93</v>
      </c>
      <c r="BR160">
        <v>702.35</v>
      </c>
      <c r="BS160">
        <v>558.35</v>
      </c>
      <c r="BT160">
        <v>912.03</v>
      </c>
      <c r="BU160">
        <v>660.55</v>
      </c>
      <c r="BV160">
        <v>1075.9301</v>
      </c>
      <c r="BW160">
        <v>49.3</v>
      </c>
      <c r="BX160">
        <v>43.5</v>
      </c>
      <c r="BY160">
        <v>43.115000000000002</v>
      </c>
      <c r="BZ160">
        <v>0</v>
      </c>
      <c r="CA160">
        <v>0.5786</v>
      </c>
      <c r="CB160">
        <v>2.7389000000000001</v>
      </c>
      <c r="CC160">
        <v>4.0888999999999998</v>
      </c>
      <c r="CD160">
        <v>0.5786</v>
      </c>
      <c r="CE160">
        <v>4101918</v>
      </c>
      <c r="CF160">
        <v>1</v>
      </c>
      <c r="CI160">
        <v>3.7764000000000002</v>
      </c>
      <c r="CJ160">
        <v>7.34</v>
      </c>
      <c r="CK160">
        <v>9.02</v>
      </c>
      <c r="CL160">
        <v>11.2171</v>
      </c>
      <c r="CM160">
        <v>12.980700000000001</v>
      </c>
      <c r="CN160">
        <v>16.743600000000001</v>
      </c>
      <c r="CO160">
        <v>4.1387</v>
      </c>
      <c r="CP160">
        <v>8.0533000000000001</v>
      </c>
      <c r="CQ160">
        <v>9.7573000000000008</v>
      </c>
      <c r="CR160">
        <v>12.517300000000001</v>
      </c>
      <c r="CS160">
        <v>13.826700000000001</v>
      </c>
      <c r="CT160">
        <v>19.470700000000001</v>
      </c>
      <c r="CU160">
        <v>24.908100000000001</v>
      </c>
      <c r="CV160">
        <v>24.919699999999999</v>
      </c>
      <c r="CW160">
        <v>24.990100000000002</v>
      </c>
      <c r="CX160">
        <v>25.003599999999999</v>
      </c>
      <c r="CY160">
        <v>24.9589</v>
      </c>
      <c r="CZ160">
        <v>24.8231</v>
      </c>
      <c r="DB160">
        <v>13580</v>
      </c>
      <c r="DC160">
        <v>842</v>
      </c>
      <c r="DD160">
        <v>15</v>
      </c>
      <c r="DF160" t="s">
        <v>564</v>
      </c>
      <c r="DG160">
        <v>216</v>
      </c>
      <c r="DH160">
        <v>833</v>
      </c>
      <c r="DI160">
        <v>5</v>
      </c>
      <c r="DJ160">
        <v>5</v>
      </c>
      <c r="DK160">
        <v>30.000001999999999</v>
      </c>
      <c r="DL160">
        <v>30</v>
      </c>
      <c r="DM160">
        <v>0</v>
      </c>
      <c r="DN160">
        <v>1367.6285</v>
      </c>
      <c r="DO160">
        <v>1291.9070999999999</v>
      </c>
      <c r="DP160">
        <v>1081.7213999999999</v>
      </c>
      <c r="DQ160">
        <v>1009.6357</v>
      </c>
      <c r="DR160">
        <v>951.10709999999995</v>
      </c>
      <c r="DS160">
        <v>843.67859999999996</v>
      </c>
      <c r="DT160">
        <v>784.13570000000004</v>
      </c>
      <c r="DU160">
        <v>57.831400000000002</v>
      </c>
      <c r="DV160">
        <v>49.765000000000001</v>
      </c>
      <c r="DW160">
        <v>46.485700000000001</v>
      </c>
      <c r="DX160">
        <v>38.4221</v>
      </c>
      <c r="DY160">
        <v>34.141399999999997</v>
      </c>
      <c r="DZ160">
        <v>71.805000000000007</v>
      </c>
      <c r="EA160">
        <v>33.757100000000001</v>
      </c>
      <c r="EB160">
        <v>30.867799999999999</v>
      </c>
      <c r="EC160">
        <v>16.638100000000001</v>
      </c>
      <c r="ED160">
        <v>9.5221</v>
      </c>
      <c r="EE160">
        <v>6.5376000000000003</v>
      </c>
      <c r="EF160">
        <v>4.5922999999999998</v>
      </c>
      <c r="EG160">
        <v>3.2612000000000001</v>
      </c>
      <c r="EH160">
        <v>2.5407999999999999</v>
      </c>
      <c r="EI160">
        <v>2.1858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8.4258E-2</v>
      </c>
      <c r="EY160">
        <v>6.4241000000000006E-2</v>
      </c>
      <c r="EZ160">
        <v>5.1900000000000002E-2</v>
      </c>
      <c r="FA160">
        <v>3.3000000000000002E-2</v>
      </c>
      <c r="FB160">
        <v>3.4216999999999997E-2</v>
      </c>
      <c r="FC160">
        <v>2.6502999999999999E-2</v>
      </c>
      <c r="FD160">
        <v>2.3800999999999999E-2</v>
      </c>
      <c r="FE160">
        <v>3.0000000000000001E-6</v>
      </c>
      <c r="FF160">
        <v>3.8999999999999999E-5</v>
      </c>
      <c r="FG160">
        <v>1.2899999999999999E-4</v>
      </c>
      <c r="FH160">
        <v>2.2599999999999999E-4</v>
      </c>
      <c r="FI160">
        <v>2.9300000000000002E-4</v>
      </c>
      <c r="FJ160">
        <v>-2.6598E-2</v>
      </c>
      <c r="FK160">
        <v>-1.5089E-2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0.42605799999999999</v>
      </c>
      <c r="GV160">
        <v>0.38794699999999999</v>
      </c>
      <c r="GW160">
        <v>0.367234</v>
      </c>
      <c r="GX160">
        <v>0.29129699999999997</v>
      </c>
      <c r="GY160">
        <v>0.44969999999999999</v>
      </c>
      <c r="GZ160">
        <v>0.37916800000000001</v>
      </c>
      <c r="HA160">
        <v>0.33905800000000003</v>
      </c>
      <c r="HB160">
        <v>-75</v>
      </c>
      <c r="HC160">
        <v>-75</v>
      </c>
      <c r="HD160">
        <v>-75</v>
      </c>
      <c r="HE160">
        <v>-75</v>
      </c>
      <c r="HF160">
        <v>-75</v>
      </c>
      <c r="HG160">
        <v>-68</v>
      </c>
      <c r="HH160">
        <v>68</v>
      </c>
      <c r="HI160">
        <v>-0.79283800000000004</v>
      </c>
      <c r="HJ160">
        <v>-0.78476900000000005</v>
      </c>
      <c r="HK160">
        <v>-0.77629300000000001</v>
      </c>
      <c r="HL160">
        <v>-0.78590199999999999</v>
      </c>
      <c r="HM160">
        <v>-0.81018000000000001</v>
      </c>
      <c r="HN160">
        <v>0</v>
      </c>
      <c r="HO160">
        <v>0</v>
      </c>
      <c r="HQ160">
        <v>1402.08</v>
      </c>
      <c r="HR160">
        <v>0</v>
      </c>
      <c r="HT160">
        <v>1422.2728999999999</v>
      </c>
      <c r="HU160">
        <v>0</v>
      </c>
      <c r="HW160">
        <v>746.10199999999998</v>
      </c>
      <c r="HX160">
        <v>0</v>
      </c>
      <c r="HZ160">
        <v>745.95399999999995</v>
      </c>
      <c r="IA160">
        <v>0</v>
      </c>
      <c r="IC160">
        <v>1407.16</v>
      </c>
      <c r="ID160">
        <v>0</v>
      </c>
      <c r="IF160">
        <v>1430.579</v>
      </c>
      <c r="IG160">
        <v>0</v>
      </c>
      <c r="II160">
        <v>763.39599999999996</v>
      </c>
      <c r="IJ160">
        <v>0</v>
      </c>
      <c r="IL160">
        <v>763.35199999999998</v>
      </c>
      <c r="IM160">
        <v>0</v>
      </c>
      <c r="IO160">
        <v>1417.0150000000001</v>
      </c>
      <c r="IP160">
        <v>0</v>
      </c>
      <c r="IR160">
        <v>1450.7460000000001</v>
      </c>
      <c r="IS160">
        <v>0</v>
      </c>
      <c r="IU160">
        <v>777.56600000000003</v>
      </c>
      <c r="IV160">
        <v>0</v>
      </c>
      <c r="IX160">
        <v>777.75</v>
      </c>
      <c r="IY160">
        <v>0</v>
      </c>
      <c r="JA160">
        <v>1497.5840000000001</v>
      </c>
      <c r="JB160">
        <v>0</v>
      </c>
      <c r="JD160">
        <v>1502.6639</v>
      </c>
      <c r="JE160">
        <v>0</v>
      </c>
      <c r="JG160">
        <v>753.34299999999996</v>
      </c>
      <c r="JH160">
        <v>0</v>
      </c>
      <c r="JJ160">
        <v>753.32899999999995</v>
      </c>
      <c r="JK160">
        <v>0</v>
      </c>
      <c r="JM160">
        <v>1452.1179999999999</v>
      </c>
      <c r="JN160">
        <v>0</v>
      </c>
      <c r="JP160">
        <v>1453.8710000000001</v>
      </c>
      <c r="JQ160">
        <v>0</v>
      </c>
      <c r="JS160">
        <v>704.17899999999997</v>
      </c>
      <c r="JT160">
        <v>0</v>
      </c>
      <c r="JV160">
        <v>703.94200000000001</v>
      </c>
      <c r="JW160">
        <v>0</v>
      </c>
      <c r="JY160">
        <v>1505.356</v>
      </c>
      <c r="JZ160">
        <v>0</v>
      </c>
      <c r="KB160">
        <v>1511.5291</v>
      </c>
      <c r="KC160">
        <v>0</v>
      </c>
      <c r="KE160">
        <v>741.12400000000002</v>
      </c>
      <c r="KF160">
        <v>0.10199999999999999</v>
      </c>
      <c r="KH160">
        <v>741.19399999999996</v>
      </c>
      <c r="KI160">
        <v>0.10199999999999999</v>
      </c>
      <c r="KK160">
        <v>1472.057</v>
      </c>
      <c r="KL160">
        <v>0</v>
      </c>
      <c r="KN160">
        <v>1479.6769999999999</v>
      </c>
      <c r="KO160">
        <v>0</v>
      </c>
      <c r="KQ160">
        <v>772.13800000000003</v>
      </c>
      <c r="KR160">
        <v>2.5000000000000001E-2</v>
      </c>
      <c r="KT160">
        <v>772.17499999999995</v>
      </c>
      <c r="KU160">
        <v>2.5000000000000001E-2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59.462850000000003</v>
      </c>
      <c r="LY160">
        <v>58.857675</v>
      </c>
      <c r="LZ160">
        <v>58.221975</v>
      </c>
      <c r="MA160">
        <v>58.94265</v>
      </c>
      <c r="MB160">
        <v>60.763500000000001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59.462850000000003</v>
      </c>
      <c r="MM160">
        <v>58.857675</v>
      </c>
      <c r="MN160">
        <v>58.221975</v>
      </c>
      <c r="MO160">
        <v>58.94265</v>
      </c>
      <c r="MP160">
        <v>60.763500000000001</v>
      </c>
      <c r="MQ160">
        <v>0</v>
      </c>
      <c r="MR160">
        <v>0</v>
      </c>
    </row>
    <row r="161" spans="1:356" x14ac:dyDescent="0.25">
      <c r="A161">
        <v>102</v>
      </c>
      <c r="B161" t="s">
        <v>543</v>
      </c>
      <c r="C161" s="3">
        <v>42823.685046296298</v>
      </c>
      <c r="D161">
        <v>75.328599999999994</v>
      </c>
      <c r="E161">
        <v>76.267499999999998</v>
      </c>
      <c r="F161">
        <v>17</v>
      </c>
      <c r="G161">
        <v>82</v>
      </c>
      <c r="H161">
        <v>1.1472</v>
      </c>
      <c r="I161">
        <v>1176.8699999999999</v>
      </c>
      <c r="J161">
        <v>16745</v>
      </c>
      <c r="K161">
        <v>30</v>
      </c>
      <c r="L161">
        <v>239673</v>
      </c>
      <c r="M161">
        <v>239681</v>
      </c>
      <c r="N161">
        <v>139204</v>
      </c>
      <c r="O161">
        <v>139212</v>
      </c>
      <c r="P161">
        <v>139279</v>
      </c>
      <c r="Q161">
        <v>139329</v>
      </c>
      <c r="R161">
        <v>221036</v>
      </c>
      <c r="S161">
        <v>221028</v>
      </c>
      <c r="T161">
        <v>220533</v>
      </c>
      <c r="U161">
        <v>220731</v>
      </c>
      <c r="V161">
        <v>215384</v>
      </c>
      <c r="W161">
        <v>215319</v>
      </c>
      <c r="X161">
        <v>215475</v>
      </c>
      <c r="Y161">
        <v>215483</v>
      </c>
      <c r="Z161">
        <v>294041</v>
      </c>
      <c r="AA161">
        <v>294025</v>
      </c>
      <c r="AB161">
        <v>1340.99</v>
      </c>
      <c r="AC161">
        <v>11771.786099999999</v>
      </c>
      <c r="AD161">
        <v>1</v>
      </c>
      <c r="AE161">
        <v>240.96420000000001</v>
      </c>
      <c r="AF161">
        <v>240.96420000000001</v>
      </c>
      <c r="AG161">
        <v>240.96420000000001</v>
      </c>
      <c r="AH161">
        <v>240.96420000000001</v>
      </c>
      <c r="AI161">
        <v>240.96420000000001</v>
      </c>
      <c r="AJ161">
        <v>136.4914</v>
      </c>
      <c r="AK161">
        <v>136.4914</v>
      </c>
      <c r="AL161">
        <v>1217.3828000000001</v>
      </c>
      <c r="AM161">
        <v>1137.9545000000001</v>
      </c>
      <c r="AN161">
        <v>1095</v>
      </c>
      <c r="AO161">
        <v>854.5</v>
      </c>
      <c r="AP161">
        <v>1083.5496000000001</v>
      </c>
      <c r="AQ161">
        <v>998.92780000000005</v>
      </c>
      <c r="AR161">
        <v>973.04899999999998</v>
      </c>
      <c r="AS161">
        <v>946.98739999999998</v>
      </c>
      <c r="AT161">
        <v>926.60329999999999</v>
      </c>
      <c r="AU161">
        <v>913.03989999999999</v>
      </c>
      <c r="AV161">
        <v>895.12929999999994</v>
      </c>
      <c r="AW161">
        <v>871.78</v>
      </c>
      <c r="AX161">
        <v>15.4</v>
      </c>
      <c r="AY161">
        <v>18.2</v>
      </c>
      <c r="AZ161">
        <v>30.909400000000002</v>
      </c>
      <c r="BA161">
        <v>16.739799999999999</v>
      </c>
      <c r="BB161">
        <v>9.6309000000000005</v>
      </c>
      <c r="BC161">
        <v>6.6380999999999997</v>
      </c>
      <c r="BD161">
        <v>4.6771000000000003</v>
      </c>
      <c r="BE161">
        <v>3.3117999999999999</v>
      </c>
      <c r="BF161">
        <v>2.5268000000000002</v>
      </c>
      <c r="BG161">
        <v>2.1861999999999999</v>
      </c>
      <c r="BH161">
        <v>2.1987999999999999</v>
      </c>
      <c r="BI161">
        <v>80.5</v>
      </c>
      <c r="BJ161">
        <v>136.11000000000001</v>
      </c>
      <c r="BK161">
        <v>142.11000000000001</v>
      </c>
      <c r="BL161">
        <v>235.53</v>
      </c>
      <c r="BM161">
        <v>211.77</v>
      </c>
      <c r="BN161">
        <v>344.52</v>
      </c>
      <c r="BO161">
        <v>300.10000000000002</v>
      </c>
      <c r="BP161">
        <v>491.32</v>
      </c>
      <c r="BQ161">
        <v>428.93</v>
      </c>
      <c r="BR161">
        <v>698.88</v>
      </c>
      <c r="BS161">
        <v>556.03</v>
      </c>
      <c r="BT161">
        <v>925.21</v>
      </c>
      <c r="BU161">
        <v>660.39</v>
      </c>
      <c r="BV161">
        <v>1089.8800000000001</v>
      </c>
      <c r="BW161">
        <v>49.8</v>
      </c>
      <c r="BX161">
        <v>44</v>
      </c>
      <c r="BY161">
        <v>45.0578</v>
      </c>
      <c r="BZ161">
        <v>0.163636</v>
      </c>
      <c r="CA161">
        <v>-0.30580000000000002</v>
      </c>
      <c r="CB161">
        <v>3.8435000000000001</v>
      </c>
      <c r="CC161">
        <v>-0.24779999999999999</v>
      </c>
      <c r="CD161">
        <v>-0.30580000000000002</v>
      </c>
      <c r="CE161">
        <v>4101918</v>
      </c>
      <c r="CF161">
        <v>2</v>
      </c>
      <c r="CI161">
        <v>3.9336000000000002</v>
      </c>
      <c r="CJ161">
        <v>7.6321000000000003</v>
      </c>
      <c r="CK161">
        <v>9.3285999999999998</v>
      </c>
      <c r="CL161">
        <v>11.27</v>
      </c>
      <c r="CM161">
        <v>13.17</v>
      </c>
      <c r="CN161">
        <v>16.954999999999998</v>
      </c>
      <c r="CO161">
        <v>4.0373000000000001</v>
      </c>
      <c r="CP161">
        <v>8.4253</v>
      </c>
      <c r="CQ161">
        <v>10.0427</v>
      </c>
      <c r="CR161">
        <v>12.364000000000001</v>
      </c>
      <c r="CS161">
        <v>14.045299999999999</v>
      </c>
      <c r="CT161">
        <v>18.866700000000002</v>
      </c>
      <c r="CU161">
        <v>24.9983</v>
      </c>
      <c r="CV161">
        <v>24.9374</v>
      </c>
      <c r="CW161">
        <v>25.002400000000002</v>
      </c>
      <c r="CX161">
        <v>25.1965</v>
      </c>
      <c r="CY161">
        <v>24.959800000000001</v>
      </c>
      <c r="CZ161">
        <v>24.786100000000001</v>
      </c>
      <c r="DB161">
        <v>13580</v>
      </c>
      <c r="DC161">
        <v>842</v>
      </c>
      <c r="DD161">
        <v>16</v>
      </c>
      <c r="DF161" t="s">
        <v>564</v>
      </c>
      <c r="DG161">
        <v>216</v>
      </c>
      <c r="DH161">
        <v>833</v>
      </c>
      <c r="DI161">
        <v>5</v>
      </c>
      <c r="DJ161">
        <v>5</v>
      </c>
      <c r="DK161">
        <v>30.000001999999999</v>
      </c>
      <c r="DL161">
        <v>28.5</v>
      </c>
      <c r="DM161">
        <v>0.163636</v>
      </c>
      <c r="DN161">
        <v>1350.4213999999999</v>
      </c>
      <c r="DO161">
        <v>1283.2428</v>
      </c>
      <c r="DP161">
        <v>1069.8071</v>
      </c>
      <c r="DQ161">
        <v>997.04280000000006</v>
      </c>
      <c r="DR161">
        <v>959.95</v>
      </c>
      <c r="DS161">
        <v>912.52859999999998</v>
      </c>
      <c r="DT161">
        <v>710.59280000000001</v>
      </c>
      <c r="DU161">
        <v>64.665000000000006</v>
      </c>
      <c r="DV161">
        <v>48.99</v>
      </c>
      <c r="DW161">
        <v>44.11</v>
      </c>
      <c r="DX161">
        <v>43.494999999999997</v>
      </c>
      <c r="DY161">
        <v>38.200000000000003</v>
      </c>
      <c r="DZ161">
        <v>67.745000000000005</v>
      </c>
      <c r="EA161">
        <v>29.5471</v>
      </c>
      <c r="EB161">
        <v>30.909400000000002</v>
      </c>
      <c r="EC161">
        <v>16.739799999999999</v>
      </c>
      <c r="ED161">
        <v>9.6309000000000005</v>
      </c>
      <c r="EE161">
        <v>6.6380999999999997</v>
      </c>
      <c r="EF161">
        <v>4.6771000000000003</v>
      </c>
      <c r="EG161">
        <v>3.3117999999999999</v>
      </c>
      <c r="EH161">
        <v>2.5268000000000002</v>
      </c>
      <c r="EI161">
        <v>2.1861999999999999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8.5706000000000004E-2</v>
      </c>
      <c r="EY161">
        <v>6.5369999999999998E-2</v>
      </c>
      <c r="EZ161">
        <v>5.2760000000000001E-2</v>
      </c>
      <c r="FA161">
        <v>3.3480000000000003E-2</v>
      </c>
      <c r="FB161">
        <v>3.4765999999999998E-2</v>
      </c>
      <c r="FC161">
        <v>2.6356999999999998E-2</v>
      </c>
      <c r="FD161">
        <v>2.3639E-2</v>
      </c>
      <c r="FE161">
        <v>3.0000000000000001E-6</v>
      </c>
      <c r="FF161">
        <v>3.8999999999999999E-5</v>
      </c>
      <c r="FG161">
        <v>1.2799999999999999E-4</v>
      </c>
      <c r="FH161">
        <v>2.2599999999999999E-4</v>
      </c>
      <c r="FI161">
        <v>2.9500000000000001E-4</v>
      </c>
      <c r="FJ161">
        <v>-2.1406000000000001E-2</v>
      </c>
      <c r="FK161">
        <v>-1.1872000000000001E-2</v>
      </c>
      <c r="FL161">
        <v>8.1751000000000004E-2</v>
      </c>
      <c r="FM161">
        <v>7.8732999999999997E-2</v>
      </c>
      <c r="FN161">
        <v>7.6232999999999995E-2</v>
      </c>
      <c r="FO161">
        <v>7.8756000000000007E-2</v>
      </c>
      <c r="FP161">
        <v>8.8658000000000001E-2</v>
      </c>
      <c r="FQ161">
        <v>0.105294</v>
      </c>
      <c r="FR161">
        <v>0.10012</v>
      </c>
      <c r="FS161">
        <v>-0.120563</v>
      </c>
      <c r="FT161">
        <v>-0.119228</v>
      </c>
      <c r="FU161">
        <v>-0.117937</v>
      </c>
      <c r="FV161">
        <v>-0.11965000000000001</v>
      </c>
      <c r="FW161">
        <v>-0.123783</v>
      </c>
      <c r="FX161">
        <v>-0.12403500000000001</v>
      </c>
      <c r="FY161">
        <v>-0.121021</v>
      </c>
      <c r="FZ161">
        <v>-1.3507199999999999</v>
      </c>
      <c r="GA161">
        <v>-1.3291470000000001</v>
      </c>
      <c r="GB161">
        <v>-1.307526</v>
      </c>
      <c r="GC161">
        <v>-1.335178</v>
      </c>
      <c r="GD161">
        <v>-1.4027890000000001</v>
      </c>
      <c r="GE161">
        <v>-1.414517</v>
      </c>
      <c r="GF161">
        <v>-1.3665659999999999</v>
      </c>
      <c r="GG161">
        <v>-0.173627</v>
      </c>
      <c r="GH161">
        <v>-0.16244700000000001</v>
      </c>
      <c r="GI161">
        <v>-0.15454899999999999</v>
      </c>
      <c r="GJ161">
        <v>-0.17102700000000001</v>
      </c>
      <c r="GK161">
        <v>-0.20699999999999999</v>
      </c>
      <c r="GL161">
        <v>-0.23043</v>
      </c>
      <c r="GM161">
        <v>-0.20663500000000001</v>
      </c>
      <c r="GN161">
        <v>-0.39807199999999998</v>
      </c>
      <c r="GO161">
        <v>-0.37449300000000002</v>
      </c>
      <c r="GP161">
        <v>-0.35239700000000002</v>
      </c>
      <c r="GQ161">
        <v>-0.38237599999999999</v>
      </c>
      <c r="GR161">
        <v>-0.45383800000000002</v>
      </c>
      <c r="GS161">
        <v>-0.45025700000000002</v>
      </c>
      <c r="GT161">
        <v>-0.39784900000000001</v>
      </c>
      <c r="GU161">
        <v>0.42667899999999997</v>
      </c>
      <c r="GV161">
        <v>0.38884600000000002</v>
      </c>
      <c r="GW161">
        <v>0.36980299999999999</v>
      </c>
      <c r="GX161">
        <v>0.29331299999999999</v>
      </c>
      <c r="GY161">
        <v>0.45198199999999999</v>
      </c>
      <c r="GZ161">
        <v>0.37930199999999997</v>
      </c>
      <c r="HA161">
        <v>0.33834199999999998</v>
      </c>
      <c r="HB161">
        <v>-75</v>
      </c>
      <c r="HC161">
        <v>-75</v>
      </c>
      <c r="HD161">
        <v>-75</v>
      </c>
      <c r="HE161">
        <v>-75</v>
      </c>
      <c r="HF161">
        <v>-75</v>
      </c>
      <c r="HG161">
        <v>-61</v>
      </c>
      <c r="HH161">
        <v>61</v>
      </c>
      <c r="HI161">
        <v>-0.79323600000000005</v>
      </c>
      <c r="HJ161">
        <v>-0.78519000000000005</v>
      </c>
      <c r="HK161">
        <v>-0.77695199999999998</v>
      </c>
      <c r="HL161">
        <v>-0.78665099999999999</v>
      </c>
      <c r="HM161">
        <v>-0.81098000000000003</v>
      </c>
      <c r="HN161">
        <v>0</v>
      </c>
      <c r="HO161">
        <v>0</v>
      </c>
      <c r="HQ161">
        <v>1402.08</v>
      </c>
      <c r="HR161">
        <v>0</v>
      </c>
      <c r="HT161">
        <v>1422.2728999999999</v>
      </c>
      <c r="HU161">
        <v>0</v>
      </c>
      <c r="HW161">
        <v>746.10199999999998</v>
      </c>
      <c r="HX161">
        <v>0</v>
      </c>
      <c r="HZ161">
        <v>745.95399999999995</v>
      </c>
      <c r="IA161">
        <v>0</v>
      </c>
      <c r="IC161">
        <v>1407.16</v>
      </c>
      <c r="ID161">
        <v>0</v>
      </c>
      <c r="IF161">
        <v>1430.579</v>
      </c>
      <c r="IG161">
        <v>0</v>
      </c>
      <c r="II161">
        <v>763.39599999999996</v>
      </c>
      <c r="IJ161">
        <v>0</v>
      </c>
      <c r="IL161">
        <v>763.35199999999998</v>
      </c>
      <c r="IM161">
        <v>0</v>
      </c>
      <c r="IO161">
        <v>1417.0150000000001</v>
      </c>
      <c r="IP161">
        <v>0</v>
      </c>
      <c r="IR161">
        <v>1450.7460000000001</v>
      </c>
      <c r="IS161">
        <v>0</v>
      </c>
      <c r="IU161">
        <v>777.56600000000003</v>
      </c>
      <c r="IV161">
        <v>0</v>
      </c>
      <c r="IX161">
        <v>777.75</v>
      </c>
      <c r="IY161">
        <v>0</v>
      </c>
      <c r="JA161">
        <v>1497.5840000000001</v>
      </c>
      <c r="JB161">
        <v>0</v>
      </c>
      <c r="JD161">
        <v>1502.6639</v>
      </c>
      <c r="JE161">
        <v>0</v>
      </c>
      <c r="JG161">
        <v>753.34299999999996</v>
      </c>
      <c r="JH161">
        <v>0</v>
      </c>
      <c r="JJ161">
        <v>753.32899999999995</v>
      </c>
      <c r="JK161">
        <v>0</v>
      </c>
      <c r="JM161">
        <v>1452.1179999999999</v>
      </c>
      <c r="JN161">
        <v>0</v>
      </c>
      <c r="JP161">
        <v>1453.8710000000001</v>
      </c>
      <c r="JQ161">
        <v>0</v>
      </c>
      <c r="JS161">
        <v>704.17899999999997</v>
      </c>
      <c r="JT161">
        <v>0</v>
      </c>
      <c r="JV161">
        <v>703.94200000000001</v>
      </c>
      <c r="JW161">
        <v>0</v>
      </c>
      <c r="JY161">
        <v>1505.356</v>
      </c>
      <c r="JZ161">
        <v>0</v>
      </c>
      <c r="KB161">
        <v>1511.5291</v>
      </c>
      <c r="KC161">
        <v>0</v>
      </c>
      <c r="KE161">
        <v>741.12400000000002</v>
      </c>
      <c r="KF161">
        <v>0.10199999999999999</v>
      </c>
      <c r="KH161">
        <v>741.19399999999996</v>
      </c>
      <c r="KI161">
        <v>0.10199999999999999</v>
      </c>
      <c r="KK161">
        <v>1472.057</v>
      </c>
      <c r="KL161">
        <v>0</v>
      </c>
      <c r="KN161">
        <v>1479.6769999999999</v>
      </c>
      <c r="KO161">
        <v>0</v>
      </c>
      <c r="KQ161">
        <v>772.13800000000003</v>
      </c>
      <c r="KR161">
        <v>2.5000000000000001E-2</v>
      </c>
      <c r="KT161">
        <v>772.17499999999995</v>
      </c>
      <c r="KU161">
        <v>2.5000000000000001E-2</v>
      </c>
      <c r="KV161">
        <v>110.3982998714</v>
      </c>
      <c r="KW161">
        <v>101.0335553724</v>
      </c>
      <c r="KX161">
        <v>81.554604654299993</v>
      </c>
      <c r="KY161">
        <v>78.523102756800014</v>
      </c>
      <c r="KZ161">
        <v>85.107247100000009</v>
      </c>
      <c r="LA161">
        <v>96.083786408400002</v>
      </c>
      <c r="LB161">
        <v>71.144551136000004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-12.601956000000001</v>
      </c>
      <c r="LI161">
        <v>-3.0739333999999996</v>
      </c>
      <c r="LJ161">
        <v>-115.76886048</v>
      </c>
      <c r="LK161">
        <v>-86.938176122999991</v>
      </c>
      <c r="LL161">
        <v>-69.152435088000004</v>
      </c>
      <c r="LM161">
        <v>-45.003509668000007</v>
      </c>
      <c r="LN161">
        <v>-49.183185128999995</v>
      </c>
      <c r="LO161">
        <v>-7.0032736669999958</v>
      </c>
      <c r="LP161">
        <v>-16.080382122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59.492700000000006</v>
      </c>
      <c r="LY161">
        <v>58.889250000000004</v>
      </c>
      <c r="LZ161">
        <v>58.2714</v>
      </c>
      <c r="MA161">
        <v>58.998824999999997</v>
      </c>
      <c r="MB161">
        <v>60.823500000000003</v>
      </c>
      <c r="MC161">
        <v>0</v>
      </c>
      <c r="MD161">
        <v>0</v>
      </c>
      <c r="ME161">
        <v>-11.227589955000001</v>
      </c>
      <c r="MF161">
        <v>-7.9582785300000003</v>
      </c>
      <c r="MG161">
        <v>-6.8171563899999992</v>
      </c>
      <c r="MH161">
        <v>-7.4388193650000005</v>
      </c>
      <c r="MI161">
        <v>-7.9074</v>
      </c>
      <c r="MJ161">
        <v>-15.610480350000001</v>
      </c>
      <c r="MK161">
        <v>-6.1054650085000004</v>
      </c>
      <c r="ML161">
        <v>42.894549436400006</v>
      </c>
      <c r="MM161">
        <v>65.026350719400014</v>
      </c>
      <c r="MN161">
        <v>63.856413176299988</v>
      </c>
      <c r="MO161">
        <v>85.079598723800004</v>
      </c>
      <c r="MP161">
        <v>88.840161971000015</v>
      </c>
      <c r="MQ161">
        <v>60.868076391399995</v>
      </c>
      <c r="MR161">
        <v>45.884770605500002</v>
      </c>
    </row>
    <row r="162" spans="1:356" x14ac:dyDescent="0.25">
      <c r="A162">
        <v>102</v>
      </c>
      <c r="B162" t="s">
        <v>544</v>
      </c>
      <c r="C162" s="3">
        <v>42823.686319444445</v>
      </c>
      <c r="D162">
        <v>75.383899999999997</v>
      </c>
      <c r="E162">
        <v>76.337800000000001</v>
      </c>
      <c r="F162">
        <v>27</v>
      </c>
      <c r="G162">
        <v>80</v>
      </c>
      <c r="H162">
        <v>1.1472</v>
      </c>
      <c r="I162">
        <v>1145.8792000000001</v>
      </c>
      <c r="J162">
        <v>16099</v>
      </c>
      <c r="K162">
        <v>30</v>
      </c>
      <c r="L162">
        <v>239673</v>
      </c>
      <c r="M162">
        <v>239681</v>
      </c>
      <c r="N162">
        <v>139204</v>
      </c>
      <c r="O162">
        <v>139212</v>
      </c>
      <c r="P162">
        <v>139279</v>
      </c>
      <c r="Q162">
        <v>139329</v>
      </c>
      <c r="R162">
        <v>221036</v>
      </c>
      <c r="S162">
        <v>221028</v>
      </c>
      <c r="T162">
        <v>220533</v>
      </c>
      <c r="U162">
        <v>220731</v>
      </c>
      <c r="V162">
        <v>215384</v>
      </c>
      <c r="W162">
        <v>215319</v>
      </c>
      <c r="X162">
        <v>215475</v>
      </c>
      <c r="Y162">
        <v>215483</v>
      </c>
      <c r="Z162">
        <v>294041</v>
      </c>
      <c r="AA162">
        <v>294025</v>
      </c>
      <c r="AB162">
        <v>1340.99</v>
      </c>
      <c r="AC162">
        <v>11788.8184</v>
      </c>
      <c r="AD162">
        <v>1</v>
      </c>
      <c r="AE162">
        <v>242.27600000000001</v>
      </c>
      <c r="AF162">
        <v>242.27600000000001</v>
      </c>
      <c r="AG162">
        <v>242.27600000000001</v>
      </c>
      <c r="AH162">
        <v>242.27600000000001</v>
      </c>
      <c r="AI162">
        <v>242.27600000000001</v>
      </c>
      <c r="AJ162">
        <v>137.8031</v>
      </c>
      <c r="AK162">
        <v>137.8031</v>
      </c>
      <c r="AL162">
        <v>1215.0391</v>
      </c>
      <c r="AM162">
        <v>1116.5503000000001</v>
      </c>
      <c r="AN162">
        <v>1060.6666</v>
      </c>
      <c r="AO162">
        <v>859.88530000000003</v>
      </c>
      <c r="AP162">
        <v>1068.5748000000001</v>
      </c>
      <c r="AQ162">
        <v>1003.4272999999999</v>
      </c>
      <c r="AR162">
        <v>975.41520000000003</v>
      </c>
      <c r="AS162">
        <v>951.58879999999999</v>
      </c>
      <c r="AT162">
        <v>929.06880000000001</v>
      </c>
      <c r="AU162">
        <v>912.64859999999999</v>
      </c>
      <c r="AV162">
        <v>891.95839999999998</v>
      </c>
      <c r="AW162">
        <v>868.08309999999994</v>
      </c>
      <c r="AX162">
        <v>15.4</v>
      </c>
      <c r="AY162">
        <v>17.600000000000001</v>
      </c>
      <c r="AZ162">
        <v>30.744</v>
      </c>
      <c r="BA162">
        <v>16.453900000000001</v>
      </c>
      <c r="BB162">
        <v>9.5448000000000004</v>
      </c>
      <c r="BC162">
        <v>6.5750000000000002</v>
      </c>
      <c r="BD162">
        <v>4.6281999999999996</v>
      </c>
      <c r="BE162">
        <v>3.3163</v>
      </c>
      <c r="BF162">
        <v>2.5598999999999998</v>
      </c>
      <c r="BG162">
        <v>2.1810999999999998</v>
      </c>
      <c r="BH162">
        <v>2.2012</v>
      </c>
      <c r="BI162">
        <v>81.03</v>
      </c>
      <c r="BJ162">
        <v>135.94999999999999</v>
      </c>
      <c r="BK162">
        <v>143.41</v>
      </c>
      <c r="BL162">
        <v>233.46</v>
      </c>
      <c r="BM162">
        <v>213.15</v>
      </c>
      <c r="BN162">
        <v>340.67</v>
      </c>
      <c r="BO162">
        <v>301.29000000000002</v>
      </c>
      <c r="BP162">
        <v>484.81</v>
      </c>
      <c r="BQ162">
        <v>428.68</v>
      </c>
      <c r="BR162">
        <v>684.43</v>
      </c>
      <c r="BS162">
        <v>553.52</v>
      </c>
      <c r="BT162">
        <v>906.01</v>
      </c>
      <c r="BU162">
        <v>660.25</v>
      </c>
      <c r="BV162">
        <v>1079.8800000000001</v>
      </c>
      <c r="BW162">
        <v>49.4</v>
      </c>
      <c r="BX162">
        <v>43.7</v>
      </c>
      <c r="BY162">
        <v>44.371299999999998</v>
      </c>
      <c r="BZ162">
        <v>3.6272730000000002</v>
      </c>
      <c r="CA162">
        <v>3.2023999999999999</v>
      </c>
      <c r="CB162">
        <v>3.2023999999999999</v>
      </c>
      <c r="CC162">
        <v>-0.33119999999999999</v>
      </c>
      <c r="CD162">
        <v>3.2023999999999999</v>
      </c>
      <c r="CE162">
        <v>4101916</v>
      </c>
      <c r="CF162">
        <v>1</v>
      </c>
      <c r="CI162">
        <v>3.7892999999999999</v>
      </c>
      <c r="CJ162">
        <v>7.2957000000000001</v>
      </c>
      <c r="CK162">
        <v>9.0586000000000002</v>
      </c>
      <c r="CL162">
        <v>10.8407</v>
      </c>
      <c r="CM162">
        <v>12.7064</v>
      </c>
      <c r="CN162">
        <v>16.312899999999999</v>
      </c>
      <c r="CO162">
        <v>3.8693</v>
      </c>
      <c r="CP162">
        <v>7.9027000000000003</v>
      </c>
      <c r="CQ162">
        <v>9.56</v>
      </c>
      <c r="CR162">
        <v>11.88</v>
      </c>
      <c r="CS162">
        <v>13.698700000000001</v>
      </c>
      <c r="CT162">
        <v>18.744</v>
      </c>
      <c r="CU162">
        <v>25.001000000000001</v>
      </c>
      <c r="CV162">
        <v>24.9084</v>
      </c>
      <c r="CW162">
        <v>24.9861</v>
      </c>
      <c r="CX162">
        <v>25.060500000000001</v>
      </c>
      <c r="CY162">
        <v>25.058700000000002</v>
      </c>
      <c r="CZ162">
        <v>24.846399999999999</v>
      </c>
      <c r="DB162">
        <v>13580</v>
      </c>
      <c r="DC162">
        <v>842</v>
      </c>
      <c r="DD162">
        <v>17</v>
      </c>
      <c r="DF162" t="s">
        <v>564</v>
      </c>
      <c r="DG162">
        <v>216</v>
      </c>
      <c r="DH162">
        <v>823</v>
      </c>
      <c r="DI162">
        <v>5</v>
      </c>
      <c r="DJ162">
        <v>5</v>
      </c>
      <c r="DK162">
        <v>30.000001999999999</v>
      </c>
      <c r="DL162">
        <v>25</v>
      </c>
      <c r="DM162">
        <v>3.6272730000000002</v>
      </c>
      <c r="DN162">
        <v>1326.2927999999999</v>
      </c>
      <c r="DO162">
        <v>1259.2141999999999</v>
      </c>
      <c r="DP162">
        <v>1055.9857</v>
      </c>
      <c r="DQ162">
        <v>989.27859999999998</v>
      </c>
      <c r="DR162">
        <v>928.90719999999999</v>
      </c>
      <c r="DS162">
        <v>876.51430000000005</v>
      </c>
      <c r="DT162">
        <v>846.25</v>
      </c>
      <c r="DU162">
        <v>57.688600000000001</v>
      </c>
      <c r="DV162">
        <v>46.360700000000001</v>
      </c>
      <c r="DW162">
        <v>45.941400000000002</v>
      </c>
      <c r="DX162">
        <v>38.468600000000002</v>
      </c>
      <c r="DY162">
        <v>36.132899999999999</v>
      </c>
      <c r="DZ162">
        <v>68.9529</v>
      </c>
      <c r="EA162">
        <v>32.770699999999998</v>
      </c>
      <c r="EB162">
        <v>30.744</v>
      </c>
      <c r="EC162">
        <v>16.453900000000001</v>
      </c>
      <c r="ED162">
        <v>9.5448000000000004</v>
      </c>
      <c r="EE162">
        <v>6.5750000000000002</v>
      </c>
      <c r="EF162">
        <v>4.6281999999999996</v>
      </c>
      <c r="EG162">
        <v>3.3163</v>
      </c>
      <c r="EH162">
        <v>2.5598999999999998</v>
      </c>
      <c r="EI162">
        <v>2.1810999999999998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8.2766000000000006E-2</v>
      </c>
      <c r="EY162">
        <v>6.3080999999999998E-2</v>
      </c>
      <c r="EZ162">
        <v>5.0819000000000003E-2</v>
      </c>
      <c r="FA162">
        <v>3.2131E-2</v>
      </c>
      <c r="FB162">
        <v>3.3381000000000001E-2</v>
      </c>
      <c r="FC162">
        <v>2.5375999999999999E-2</v>
      </c>
      <c r="FD162">
        <v>2.2697999999999999E-2</v>
      </c>
      <c r="FE162">
        <v>6.0000000000000002E-6</v>
      </c>
      <c r="FF162">
        <v>5.7000000000000003E-5</v>
      </c>
      <c r="FG162">
        <v>1.6899999999999999E-4</v>
      </c>
      <c r="FH162">
        <v>2.5099999999999998E-4</v>
      </c>
      <c r="FI162">
        <v>3.1599999999999998E-4</v>
      </c>
      <c r="FJ162">
        <v>-1.4470999999999999E-2</v>
      </c>
      <c r="FK162">
        <v>-7.5950000000000002E-3</v>
      </c>
      <c r="FL162">
        <v>8.1536999999999998E-2</v>
      </c>
      <c r="FM162">
        <v>7.8533000000000006E-2</v>
      </c>
      <c r="FN162">
        <v>7.6037999999999994E-2</v>
      </c>
      <c r="FO162">
        <v>7.8555E-2</v>
      </c>
      <c r="FP162">
        <v>8.8442000000000007E-2</v>
      </c>
      <c r="FQ162">
        <v>0.105088</v>
      </c>
      <c r="FR162">
        <v>9.9746000000000001E-2</v>
      </c>
      <c r="FS162">
        <v>-0.117935</v>
      </c>
      <c r="FT162">
        <v>-0.11659600000000001</v>
      </c>
      <c r="FU162">
        <v>-0.11533599999999999</v>
      </c>
      <c r="FV162">
        <v>-0.11701300000000001</v>
      </c>
      <c r="FW162">
        <v>-0.121034</v>
      </c>
      <c r="FX162">
        <v>-0.121381</v>
      </c>
      <c r="FY162">
        <v>-0.118878</v>
      </c>
      <c r="FZ162">
        <v>-1.3510040000000001</v>
      </c>
      <c r="GA162">
        <v>-1.328883</v>
      </c>
      <c r="GB162">
        <v>-1.3073079999999999</v>
      </c>
      <c r="GC162">
        <v>-1.3349880000000001</v>
      </c>
      <c r="GD162">
        <v>-1.4031560000000001</v>
      </c>
      <c r="GE162">
        <v>-1.4219759999999999</v>
      </c>
      <c r="GF162">
        <v>-1.3802190000000001</v>
      </c>
      <c r="GG162">
        <v>-0.16933300000000001</v>
      </c>
      <c r="GH162">
        <v>-0.15851299999999999</v>
      </c>
      <c r="GI162">
        <v>-0.15079899999999999</v>
      </c>
      <c r="GJ162">
        <v>-0.16687199999999999</v>
      </c>
      <c r="GK162">
        <v>-0.20211599999999999</v>
      </c>
      <c r="GL162">
        <v>-0.22512499999999999</v>
      </c>
      <c r="GM162">
        <v>-0.20008500000000001</v>
      </c>
      <c r="GN162">
        <v>-0.39845799999999998</v>
      </c>
      <c r="GO162">
        <v>-0.37426199999999998</v>
      </c>
      <c r="GP162">
        <v>-0.35222599999999998</v>
      </c>
      <c r="GQ162">
        <v>-0.38222800000000001</v>
      </c>
      <c r="GR162">
        <v>-0.45267800000000002</v>
      </c>
      <c r="GS162">
        <v>-0.44849899999999998</v>
      </c>
      <c r="GT162">
        <v>-0.40432200000000001</v>
      </c>
      <c r="GU162">
        <v>0.42711199999999999</v>
      </c>
      <c r="GV162">
        <v>0.38968799999999998</v>
      </c>
      <c r="GW162">
        <v>0.35180600000000001</v>
      </c>
      <c r="GX162">
        <v>0.29581499999999999</v>
      </c>
      <c r="GY162">
        <v>0.45799899999999999</v>
      </c>
      <c r="GZ162">
        <v>0.38560499999999998</v>
      </c>
      <c r="HA162">
        <v>0.34259800000000001</v>
      </c>
      <c r="HB162">
        <v>-75</v>
      </c>
      <c r="HC162">
        <v>-75</v>
      </c>
      <c r="HD162">
        <v>-75</v>
      </c>
      <c r="HE162">
        <v>-75</v>
      </c>
      <c r="HF162">
        <v>-75</v>
      </c>
      <c r="HG162">
        <v>-54</v>
      </c>
      <c r="HH162">
        <v>54</v>
      </c>
      <c r="HI162">
        <v>-0.77760499999999999</v>
      </c>
      <c r="HJ162">
        <v>-0.76967600000000003</v>
      </c>
      <c r="HK162">
        <v>-0.761243</v>
      </c>
      <c r="HL162">
        <v>-0.770621</v>
      </c>
      <c r="HM162">
        <v>-0.79441300000000004</v>
      </c>
      <c r="HN162">
        <v>0</v>
      </c>
      <c r="HO162">
        <v>0</v>
      </c>
      <c r="HQ162">
        <v>1402.08</v>
      </c>
      <c r="HR162">
        <v>0</v>
      </c>
      <c r="HT162">
        <v>1422.2728999999999</v>
      </c>
      <c r="HU162">
        <v>0</v>
      </c>
      <c r="HW162">
        <v>746.10199999999998</v>
      </c>
      <c r="HX162">
        <v>0</v>
      </c>
      <c r="HZ162">
        <v>745.95399999999995</v>
      </c>
      <c r="IA162">
        <v>0</v>
      </c>
      <c r="IC162">
        <v>1407.16</v>
      </c>
      <c r="ID162">
        <v>0</v>
      </c>
      <c r="IF162">
        <v>1430.579</v>
      </c>
      <c r="IG162">
        <v>0</v>
      </c>
      <c r="II162">
        <v>763.39599999999996</v>
      </c>
      <c r="IJ162">
        <v>0</v>
      </c>
      <c r="IL162">
        <v>763.35199999999998</v>
      </c>
      <c r="IM162">
        <v>0</v>
      </c>
      <c r="IO162">
        <v>1417.0150000000001</v>
      </c>
      <c r="IP162">
        <v>0</v>
      </c>
      <c r="IR162">
        <v>1450.7460000000001</v>
      </c>
      <c r="IS162">
        <v>0</v>
      </c>
      <c r="IU162">
        <v>777.56600000000003</v>
      </c>
      <c r="IV162">
        <v>0</v>
      </c>
      <c r="IX162">
        <v>777.75</v>
      </c>
      <c r="IY162">
        <v>0</v>
      </c>
      <c r="JA162">
        <v>1497.5840000000001</v>
      </c>
      <c r="JB162">
        <v>0</v>
      </c>
      <c r="JD162">
        <v>1502.6639</v>
      </c>
      <c r="JE162">
        <v>0</v>
      </c>
      <c r="JG162">
        <v>753.34299999999996</v>
      </c>
      <c r="JH162">
        <v>0</v>
      </c>
      <c r="JJ162">
        <v>753.32899999999995</v>
      </c>
      <c r="JK162">
        <v>0</v>
      </c>
      <c r="JM162">
        <v>1452.1179999999999</v>
      </c>
      <c r="JN162">
        <v>0</v>
      </c>
      <c r="JP162">
        <v>1453.8710000000001</v>
      </c>
      <c r="JQ162">
        <v>0</v>
      </c>
      <c r="JS162">
        <v>704.17899999999997</v>
      </c>
      <c r="JT162">
        <v>0</v>
      </c>
      <c r="JV162">
        <v>703.94200000000001</v>
      </c>
      <c r="JW162">
        <v>0</v>
      </c>
      <c r="JY162">
        <v>1505.356</v>
      </c>
      <c r="JZ162">
        <v>0</v>
      </c>
      <c r="KB162">
        <v>1511.5291</v>
      </c>
      <c r="KC162">
        <v>0</v>
      </c>
      <c r="KE162">
        <v>741.12400000000002</v>
      </c>
      <c r="KF162">
        <v>0.10199999999999999</v>
      </c>
      <c r="KH162">
        <v>741.19399999999996</v>
      </c>
      <c r="KI162">
        <v>0.10199999999999999</v>
      </c>
      <c r="KK162">
        <v>1472.057</v>
      </c>
      <c r="KL162">
        <v>0</v>
      </c>
      <c r="KN162">
        <v>1479.6769999999999</v>
      </c>
      <c r="KO162">
        <v>0</v>
      </c>
      <c r="KQ162">
        <v>772.13800000000003</v>
      </c>
      <c r="KR162">
        <v>2.5000000000000001E-2</v>
      </c>
      <c r="KT162">
        <v>772.17499999999995</v>
      </c>
      <c r="KU162">
        <v>2.5000000000000001E-2</v>
      </c>
      <c r="KV162">
        <v>108.14193603359999</v>
      </c>
      <c r="KW162">
        <v>98.889868768599996</v>
      </c>
      <c r="KX162">
        <v>80.295040656599994</v>
      </c>
      <c r="KY162">
        <v>77.712780422999998</v>
      </c>
      <c r="KZ162">
        <v>82.154410582400004</v>
      </c>
      <c r="LA162">
        <v>92.111134758400013</v>
      </c>
      <c r="LB162">
        <v>84.410052500000006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-12.332309599999999</v>
      </c>
      <c r="LI162">
        <v>-3.0195012000000001</v>
      </c>
      <c r="LJ162">
        <v>-111.82530308800001</v>
      </c>
      <c r="LK162">
        <v>-83.903014854000006</v>
      </c>
      <c r="LL162">
        <v>-66.657020304</v>
      </c>
      <c r="LM162">
        <v>-43.229581416000002</v>
      </c>
      <c r="LN162">
        <v>-47.282147731999999</v>
      </c>
      <c r="LO162">
        <v>-15.506648279999999</v>
      </c>
      <c r="LP162">
        <v>-20.845447557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58.320374999999999</v>
      </c>
      <c r="LY162">
        <v>57.725700000000003</v>
      </c>
      <c r="LZ162">
        <v>57.093224999999997</v>
      </c>
      <c r="MA162">
        <v>57.796574999999997</v>
      </c>
      <c r="MB162">
        <v>59.580975000000002</v>
      </c>
      <c r="MC162">
        <v>0</v>
      </c>
      <c r="MD162">
        <v>0</v>
      </c>
      <c r="ME162">
        <v>-9.768583703800001</v>
      </c>
      <c r="MF162">
        <v>-7.3487736391</v>
      </c>
      <c r="MG162">
        <v>-6.9279171785999996</v>
      </c>
      <c r="MH162">
        <v>-6.4193322192000002</v>
      </c>
      <c r="MI162">
        <v>-7.3030372163999999</v>
      </c>
      <c r="MJ162">
        <v>-15.523021612499999</v>
      </c>
      <c r="MK162">
        <v>-6.5569255095000001</v>
      </c>
      <c r="ML162">
        <v>44.868424241799971</v>
      </c>
      <c r="MM162">
        <v>65.363780275499991</v>
      </c>
      <c r="MN162">
        <v>63.803328173999986</v>
      </c>
      <c r="MO162">
        <v>85.860441787799985</v>
      </c>
      <c r="MP162">
        <v>87.150200634000001</v>
      </c>
      <c r="MQ162">
        <v>48.749155265900015</v>
      </c>
      <c r="MR162">
        <v>53.988178233500015</v>
      </c>
    </row>
    <row r="163" spans="1:356" x14ac:dyDescent="0.25">
      <c r="A163">
        <v>102</v>
      </c>
      <c r="B163" t="s">
        <v>545</v>
      </c>
      <c r="C163" s="3">
        <v>42823.6874537037</v>
      </c>
      <c r="D163">
        <v>75.707999999999998</v>
      </c>
      <c r="E163">
        <v>76.6203</v>
      </c>
      <c r="F163">
        <v>17</v>
      </c>
      <c r="G163">
        <v>81</v>
      </c>
      <c r="H163">
        <v>1.1472</v>
      </c>
      <c r="I163">
        <v>1175.2926</v>
      </c>
      <c r="J163">
        <v>16714</v>
      </c>
      <c r="K163">
        <v>30</v>
      </c>
      <c r="L163">
        <v>239673</v>
      </c>
      <c r="M163">
        <v>239681</v>
      </c>
      <c r="N163">
        <v>139204</v>
      </c>
      <c r="O163">
        <v>139212</v>
      </c>
      <c r="P163">
        <v>139279</v>
      </c>
      <c r="Q163">
        <v>139329</v>
      </c>
      <c r="R163">
        <v>221036</v>
      </c>
      <c r="S163">
        <v>221028</v>
      </c>
      <c r="T163">
        <v>220533</v>
      </c>
      <c r="U163">
        <v>220731</v>
      </c>
      <c r="V163">
        <v>215384</v>
      </c>
      <c r="W163">
        <v>215319</v>
      </c>
      <c r="X163">
        <v>215475</v>
      </c>
      <c r="Y163">
        <v>215483</v>
      </c>
      <c r="Z163">
        <v>294041</v>
      </c>
      <c r="AA163">
        <v>294025</v>
      </c>
      <c r="AB163">
        <v>1340.99</v>
      </c>
      <c r="AC163">
        <v>11805.1885</v>
      </c>
      <c r="AD163">
        <v>1</v>
      </c>
      <c r="AE163">
        <v>243.62139999999999</v>
      </c>
      <c r="AF163">
        <v>243.62139999999999</v>
      </c>
      <c r="AG163">
        <v>243.62139999999999</v>
      </c>
      <c r="AH163">
        <v>243.62139999999999</v>
      </c>
      <c r="AI163">
        <v>243.62139999999999</v>
      </c>
      <c r="AJ163">
        <v>139.14850000000001</v>
      </c>
      <c r="AK163">
        <v>139.14850000000001</v>
      </c>
      <c r="AL163">
        <v>1216.2109</v>
      </c>
      <c r="AM163">
        <v>1139.2366</v>
      </c>
      <c r="AN163">
        <v>1095.3334</v>
      </c>
      <c r="AO163">
        <v>856.36879999999996</v>
      </c>
      <c r="AP163">
        <v>1083.4104</v>
      </c>
      <c r="AQ163">
        <v>998.51390000000004</v>
      </c>
      <c r="AR163">
        <v>972.78689999999995</v>
      </c>
      <c r="AS163">
        <v>946.80960000000005</v>
      </c>
      <c r="AT163">
        <v>926.24019999999996</v>
      </c>
      <c r="AU163">
        <v>912.33330000000001</v>
      </c>
      <c r="AV163">
        <v>893.90610000000004</v>
      </c>
      <c r="AW163">
        <v>870.71090000000004</v>
      </c>
      <c r="AX163">
        <v>15.6</v>
      </c>
      <c r="AY163">
        <v>18.600000000000001</v>
      </c>
      <c r="AZ163">
        <v>30.830300000000001</v>
      </c>
      <c r="BA163">
        <v>16.632899999999999</v>
      </c>
      <c r="BB163">
        <v>9.5976999999999997</v>
      </c>
      <c r="BC163">
        <v>6.5853999999999999</v>
      </c>
      <c r="BD163">
        <v>4.6421999999999999</v>
      </c>
      <c r="BE163">
        <v>3.3033999999999999</v>
      </c>
      <c r="BF163">
        <v>2.5383</v>
      </c>
      <c r="BG163">
        <v>2.1869000000000001</v>
      </c>
      <c r="BH163">
        <v>2.2014999999999998</v>
      </c>
      <c r="BI163">
        <v>80.760000000000005</v>
      </c>
      <c r="BJ163">
        <v>136.58000000000001</v>
      </c>
      <c r="BK163">
        <v>143.31</v>
      </c>
      <c r="BL163">
        <v>235.86</v>
      </c>
      <c r="BM163">
        <v>213.45</v>
      </c>
      <c r="BN163">
        <v>347.8</v>
      </c>
      <c r="BO163">
        <v>301.77</v>
      </c>
      <c r="BP163">
        <v>496.71</v>
      </c>
      <c r="BQ163">
        <v>430.8</v>
      </c>
      <c r="BR163">
        <v>704.83</v>
      </c>
      <c r="BS163">
        <v>558.94000000000005</v>
      </c>
      <c r="BT163">
        <v>924.88</v>
      </c>
      <c r="BU163">
        <v>660.39</v>
      </c>
      <c r="BV163">
        <v>1092.8399999999999</v>
      </c>
      <c r="BW163">
        <v>49.9</v>
      </c>
      <c r="BX163">
        <v>43.3</v>
      </c>
      <c r="BY163">
        <v>46.049199999999999</v>
      </c>
      <c r="BZ163">
        <v>0.37272699999999997</v>
      </c>
      <c r="CA163">
        <v>0.1726</v>
      </c>
      <c r="CB163">
        <v>0.70150000000000001</v>
      </c>
      <c r="CC163">
        <v>0.24149999999999999</v>
      </c>
      <c r="CD163">
        <v>0.1726</v>
      </c>
      <c r="CE163">
        <v>4101918</v>
      </c>
      <c r="CF163">
        <v>2</v>
      </c>
      <c r="CI163">
        <v>3.9379</v>
      </c>
      <c r="CJ163">
        <v>7.5286</v>
      </c>
      <c r="CK163">
        <v>9.3628999999999998</v>
      </c>
      <c r="CL163">
        <v>11.3393</v>
      </c>
      <c r="CM163">
        <v>13.175000000000001</v>
      </c>
      <c r="CN163">
        <v>16.9086</v>
      </c>
      <c r="CO163">
        <v>3.9533</v>
      </c>
      <c r="CP163">
        <v>8.1547000000000001</v>
      </c>
      <c r="CQ163">
        <v>9.8733000000000004</v>
      </c>
      <c r="CR163">
        <v>12.885300000000001</v>
      </c>
      <c r="CS163">
        <v>13.5787</v>
      </c>
      <c r="CT163">
        <v>17.984000000000002</v>
      </c>
      <c r="CU163">
        <v>24.939699999999998</v>
      </c>
      <c r="CV163">
        <v>24.986499999999999</v>
      </c>
      <c r="CW163">
        <v>24.971599999999999</v>
      </c>
      <c r="CX163">
        <v>25.070499999999999</v>
      </c>
      <c r="CY163">
        <v>25.0046</v>
      </c>
      <c r="CZ163">
        <v>24.8856</v>
      </c>
      <c r="DB163">
        <v>13580</v>
      </c>
      <c r="DC163">
        <v>842</v>
      </c>
      <c r="DD163">
        <v>18</v>
      </c>
      <c r="DF163" t="s">
        <v>564</v>
      </c>
      <c r="DG163">
        <v>216</v>
      </c>
      <c r="DH163">
        <v>833</v>
      </c>
      <c r="DI163">
        <v>5</v>
      </c>
      <c r="DJ163">
        <v>5</v>
      </c>
      <c r="DK163">
        <v>30.000001999999999</v>
      </c>
      <c r="DL163">
        <v>25.333331999999999</v>
      </c>
      <c r="DM163">
        <v>0.37272699999999997</v>
      </c>
      <c r="DN163">
        <v>1351.4142999999999</v>
      </c>
      <c r="DO163">
        <v>1273.4713999999999</v>
      </c>
      <c r="DP163">
        <v>1081.2141999999999</v>
      </c>
      <c r="DQ163">
        <v>993.22140000000002</v>
      </c>
      <c r="DR163">
        <v>953.90719999999999</v>
      </c>
      <c r="DS163">
        <v>885.14290000000005</v>
      </c>
      <c r="DT163">
        <v>753.98569999999995</v>
      </c>
      <c r="DU163">
        <v>59.777099999999997</v>
      </c>
      <c r="DV163">
        <v>45.472099999999998</v>
      </c>
      <c r="DW163">
        <v>47.462899999999998</v>
      </c>
      <c r="DX163">
        <v>40.2821</v>
      </c>
      <c r="DY163">
        <v>36.165700000000001</v>
      </c>
      <c r="DZ163">
        <v>60.1036</v>
      </c>
      <c r="EA163">
        <v>32.323599999999999</v>
      </c>
      <c r="EB163">
        <v>30.830300000000001</v>
      </c>
      <c r="EC163">
        <v>16.632899999999999</v>
      </c>
      <c r="ED163">
        <v>9.5976999999999997</v>
      </c>
      <c r="EE163">
        <v>6.5853999999999999</v>
      </c>
      <c r="EF163">
        <v>4.6421999999999999</v>
      </c>
      <c r="EG163">
        <v>3.3033999999999999</v>
      </c>
      <c r="EH163">
        <v>2.5383</v>
      </c>
      <c r="EI163">
        <v>2.1869000000000001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8.7029999999999996E-2</v>
      </c>
      <c r="EY163">
        <v>6.6369999999999998E-2</v>
      </c>
      <c r="EZ163">
        <v>5.3553000000000003E-2</v>
      </c>
      <c r="FA163">
        <v>3.4366000000000001E-2</v>
      </c>
      <c r="FB163">
        <v>3.5728000000000003E-2</v>
      </c>
      <c r="FC163">
        <v>2.7319E-2</v>
      </c>
      <c r="FD163">
        <v>2.4552999999999998E-2</v>
      </c>
      <c r="FE163">
        <v>1.9999999999999999E-6</v>
      </c>
      <c r="FF163">
        <v>3.8000000000000002E-5</v>
      </c>
      <c r="FG163">
        <v>1.26E-4</v>
      </c>
      <c r="FH163">
        <v>2.2800000000000001E-4</v>
      </c>
      <c r="FI163">
        <v>2.9799999999999998E-4</v>
      </c>
      <c r="FJ163">
        <v>-1.2869E-2</v>
      </c>
      <c r="FK163">
        <v>-6.5449999999999996E-3</v>
      </c>
      <c r="FL163">
        <v>8.1748000000000001E-2</v>
      </c>
      <c r="FM163">
        <v>7.8732999999999997E-2</v>
      </c>
      <c r="FN163">
        <v>7.6231999999999994E-2</v>
      </c>
      <c r="FO163">
        <v>7.8756999999999994E-2</v>
      </c>
      <c r="FP163">
        <v>8.8660000000000003E-2</v>
      </c>
      <c r="FQ163">
        <v>0.10531600000000001</v>
      </c>
      <c r="FR163">
        <v>0.100078</v>
      </c>
      <c r="FS163">
        <v>-0.12060800000000001</v>
      </c>
      <c r="FT163">
        <v>-0.11926</v>
      </c>
      <c r="FU163">
        <v>-0.11797100000000001</v>
      </c>
      <c r="FV163">
        <v>-0.119674</v>
      </c>
      <c r="FW163">
        <v>-0.123831</v>
      </c>
      <c r="FX163">
        <v>-0.124291</v>
      </c>
      <c r="FY163">
        <v>-0.121419</v>
      </c>
      <c r="FZ163">
        <v>-1.3510850000000001</v>
      </c>
      <c r="GA163">
        <v>-1.3292999999999999</v>
      </c>
      <c r="GB163">
        <v>-1.307725</v>
      </c>
      <c r="GC163">
        <v>-1.3352170000000001</v>
      </c>
      <c r="GD163">
        <v>-1.4041170000000001</v>
      </c>
      <c r="GE163">
        <v>-1.429624</v>
      </c>
      <c r="GF163">
        <v>-1.3826940000000001</v>
      </c>
      <c r="GG163">
        <v>-0.17360200000000001</v>
      </c>
      <c r="GH163">
        <v>-0.16245599999999999</v>
      </c>
      <c r="GI163">
        <v>-0.15454999999999999</v>
      </c>
      <c r="GJ163">
        <v>-0.17105500000000001</v>
      </c>
      <c r="GK163">
        <v>-0.20704400000000001</v>
      </c>
      <c r="GL163">
        <v>-0.230688</v>
      </c>
      <c r="GM163">
        <v>-0.206204</v>
      </c>
      <c r="GN163">
        <v>-0.39849000000000001</v>
      </c>
      <c r="GO163">
        <v>-0.37465999999999999</v>
      </c>
      <c r="GP163">
        <v>-0.352607</v>
      </c>
      <c r="GQ163">
        <v>-0.38241900000000001</v>
      </c>
      <c r="GR163">
        <v>-0.45382099999999997</v>
      </c>
      <c r="GS163">
        <v>-0.44929000000000002</v>
      </c>
      <c r="GT163">
        <v>-0.39983200000000002</v>
      </c>
      <c r="GU163">
        <v>0.42640899999999998</v>
      </c>
      <c r="GV163">
        <v>0.38819999999999999</v>
      </c>
      <c r="GW163">
        <v>0.36807899999999999</v>
      </c>
      <c r="GX163">
        <v>0.29232599999999997</v>
      </c>
      <c r="GY163">
        <v>0.45081900000000003</v>
      </c>
      <c r="GZ163">
        <v>0.37799899999999997</v>
      </c>
      <c r="HA163">
        <v>0.33868399999999999</v>
      </c>
      <c r="HB163">
        <v>-75</v>
      </c>
      <c r="HC163">
        <v>-75</v>
      </c>
      <c r="HD163">
        <v>-75</v>
      </c>
      <c r="HE163">
        <v>-75</v>
      </c>
      <c r="HF163">
        <v>-75</v>
      </c>
      <c r="HG163">
        <v>-47</v>
      </c>
      <c r="HH163">
        <v>47</v>
      </c>
      <c r="HI163">
        <v>-0.79315100000000005</v>
      </c>
      <c r="HJ163">
        <v>-0.78510199999999997</v>
      </c>
      <c r="HK163">
        <v>-0.77683100000000005</v>
      </c>
      <c r="HL163">
        <v>-0.78651700000000002</v>
      </c>
      <c r="HM163">
        <v>-0.81083700000000003</v>
      </c>
      <c r="HN163">
        <v>0</v>
      </c>
      <c r="HO163">
        <v>0</v>
      </c>
      <c r="HQ163">
        <v>1402.08</v>
      </c>
      <c r="HR163">
        <v>0</v>
      </c>
      <c r="HT163">
        <v>1422.2728999999999</v>
      </c>
      <c r="HU163">
        <v>0</v>
      </c>
      <c r="HW163">
        <v>746.10199999999998</v>
      </c>
      <c r="HX163">
        <v>0</v>
      </c>
      <c r="HZ163">
        <v>745.95399999999995</v>
      </c>
      <c r="IA163">
        <v>0</v>
      </c>
      <c r="IC163">
        <v>1407.16</v>
      </c>
      <c r="ID163">
        <v>0</v>
      </c>
      <c r="IF163">
        <v>1430.579</v>
      </c>
      <c r="IG163">
        <v>0</v>
      </c>
      <c r="II163">
        <v>763.39599999999996</v>
      </c>
      <c r="IJ163">
        <v>0</v>
      </c>
      <c r="IL163">
        <v>763.35199999999998</v>
      </c>
      <c r="IM163">
        <v>0</v>
      </c>
      <c r="IO163">
        <v>1417.0150000000001</v>
      </c>
      <c r="IP163">
        <v>0</v>
      </c>
      <c r="IR163">
        <v>1450.7460000000001</v>
      </c>
      <c r="IS163">
        <v>0</v>
      </c>
      <c r="IU163">
        <v>777.56600000000003</v>
      </c>
      <c r="IV163">
        <v>0</v>
      </c>
      <c r="IX163">
        <v>777.75</v>
      </c>
      <c r="IY163">
        <v>0</v>
      </c>
      <c r="JA163">
        <v>1497.5840000000001</v>
      </c>
      <c r="JB163">
        <v>0</v>
      </c>
      <c r="JD163">
        <v>1502.6639</v>
      </c>
      <c r="JE163">
        <v>0</v>
      </c>
      <c r="JG163">
        <v>753.34299999999996</v>
      </c>
      <c r="JH163">
        <v>0</v>
      </c>
      <c r="JJ163">
        <v>753.32899999999995</v>
      </c>
      <c r="JK163">
        <v>0</v>
      </c>
      <c r="JM163">
        <v>1452.1179999999999</v>
      </c>
      <c r="JN163">
        <v>0</v>
      </c>
      <c r="JP163">
        <v>1453.8710000000001</v>
      </c>
      <c r="JQ163">
        <v>0</v>
      </c>
      <c r="JS163">
        <v>704.17899999999997</v>
      </c>
      <c r="JT163">
        <v>0</v>
      </c>
      <c r="JV163">
        <v>703.94200000000001</v>
      </c>
      <c r="JW163">
        <v>0</v>
      </c>
      <c r="JY163">
        <v>1505.356</v>
      </c>
      <c r="JZ163">
        <v>0</v>
      </c>
      <c r="KB163">
        <v>1511.5291</v>
      </c>
      <c r="KC163">
        <v>0</v>
      </c>
      <c r="KE163">
        <v>741.12400000000002</v>
      </c>
      <c r="KF163">
        <v>0.10199999999999999</v>
      </c>
      <c r="KH163">
        <v>741.19399999999996</v>
      </c>
      <c r="KI163">
        <v>0.10199999999999999</v>
      </c>
      <c r="KK163">
        <v>1472.057</v>
      </c>
      <c r="KL163">
        <v>0</v>
      </c>
      <c r="KN163">
        <v>1479.6769999999999</v>
      </c>
      <c r="KO163">
        <v>0</v>
      </c>
      <c r="KQ163">
        <v>772.13800000000003</v>
      </c>
      <c r="KR163">
        <v>2.5000000000000001E-2</v>
      </c>
      <c r="KT163">
        <v>772.17499999999995</v>
      </c>
      <c r="KU163">
        <v>2.5000000000000001E-2</v>
      </c>
      <c r="KV163">
        <v>110.47541619639999</v>
      </c>
      <c r="KW163">
        <v>100.26422373619999</v>
      </c>
      <c r="KX163">
        <v>82.423120894399986</v>
      </c>
      <c r="KY163">
        <v>78.2231377998</v>
      </c>
      <c r="KZ163">
        <v>84.573412352000005</v>
      </c>
      <c r="LA163">
        <v>93.219709656400013</v>
      </c>
      <c r="LB163">
        <v>75.457380884599999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-12.6279656</v>
      </c>
      <c r="LI163">
        <v>-3.0840425999999996</v>
      </c>
      <c r="LJ163">
        <v>-117.58762972000001</v>
      </c>
      <c r="LK163">
        <v>-88.276154399999996</v>
      </c>
      <c r="LL163">
        <v>-70.197370274999997</v>
      </c>
      <c r="LM163">
        <v>-46.190496898000006</v>
      </c>
      <c r="LN163">
        <v>-50.58471904200001</v>
      </c>
      <c r="LO163">
        <v>-20.6580668</v>
      </c>
      <c r="LP163">
        <v>-24.899553552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59.486325000000001</v>
      </c>
      <c r="LY163">
        <v>58.882649999999998</v>
      </c>
      <c r="LZ163">
        <v>58.262325000000004</v>
      </c>
      <c r="MA163">
        <v>58.988775000000004</v>
      </c>
      <c r="MB163">
        <v>60.812775000000002</v>
      </c>
      <c r="MC163">
        <v>0</v>
      </c>
      <c r="MD163">
        <v>0</v>
      </c>
      <c r="ME163">
        <v>-10.3774241142</v>
      </c>
      <c r="MF163">
        <v>-7.387215477599999</v>
      </c>
      <c r="MG163">
        <v>-7.3353911949999997</v>
      </c>
      <c r="MH163">
        <v>-6.8904546155000004</v>
      </c>
      <c r="MI163">
        <v>-7.4878911908000001</v>
      </c>
      <c r="MJ163">
        <v>-13.865179276800001</v>
      </c>
      <c r="MK163">
        <v>-6.6652556143999995</v>
      </c>
      <c r="ML163">
        <v>41.996687362199978</v>
      </c>
      <c r="MM163">
        <v>63.483503858599995</v>
      </c>
      <c r="MN163">
        <v>63.152684424399993</v>
      </c>
      <c r="MO163">
        <v>84.130961286299993</v>
      </c>
      <c r="MP163">
        <v>87.313577119199991</v>
      </c>
      <c r="MQ163">
        <v>46.068497979600018</v>
      </c>
      <c r="MR163">
        <v>40.808529118199999</v>
      </c>
    </row>
    <row r="164" spans="1:356" x14ac:dyDescent="0.25">
      <c r="A164">
        <v>102</v>
      </c>
      <c r="B164" t="s">
        <v>546</v>
      </c>
      <c r="C164" s="3">
        <v>42823.68855324074</v>
      </c>
      <c r="D164">
        <v>76.045100000000005</v>
      </c>
      <c r="E164">
        <v>76.8797</v>
      </c>
      <c r="F164">
        <v>14</v>
      </c>
      <c r="G164">
        <v>79</v>
      </c>
      <c r="H164">
        <v>1.1472</v>
      </c>
      <c r="I164">
        <v>1148.173</v>
      </c>
      <c r="J164">
        <v>16148</v>
      </c>
      <c r="K164">
        <v>30</v>
      </c>
      <c r="L164">
        <v>239673</v>
      </c>
      <c r="M164">
        <v>239681</v>
      </c>
      <c r="N164">
        <v>139204</v>
      </c>
      <c r="O164">
        <v>139212</v>
      </c>
      <c r="P164">
        <v>139279</v>
      </c>
      <c r="Q164">
        <v>139329</v>
      </c>
      <c r="R164">
        <v>221036</v>
      </c>
      <c r="S164">
        <v>221028</v>
      </c>
      <c r="T164">
        <v>220533</v>
      </c>
      <c r="U164">
        <v>220731</v>
      </c>
      <c r="V164">
        <v>215384</v>
      </c>
      <c r="W164">
        <v>215319</v>
      </c>
      <c r="X164">
        <v>215475</v>
      </c>
      <c r="Y164">
        <v>215483</v>
      </c>
      <c r="Z164">
        <v>294041</v>
      </c>
      <c r="AA164">
        <v>294025</v>
      </c>
      <c r="AB164">
        <v>1340.99</v>
      </c>
      <c r="AC164">
        <v>11822.205099999999</v>
      </c>
      <c r="AD164">
        <v>1</v>
      </c>
      <c r="AE164">
        <v>244.9357</v>
      </c>
      <c r="AF164">
        <v>244.9357</v>
      </c>
      <c r="AG164">
        <v>244.9357</v>
      </c>
      <c r="AH164">
        <v>244.9357</v>
      </c>
      <c r="AI164">
        <v>244.9357</v>
      </c>
      <c r="AJ164">
        <v>140.46279999999999</v>
      </c>
      <c r="AK164">
        <v>140.46279999999999</v>
      </c>
      <c r="AL164">
        <v>1202.1484</v>
      </c>
      <c r="AM164">
        <v>1122.309</v>
      </c>
      <c r="AN164">
        <v>1072</v>
      </c>
      <c r="AO164">
        <v>851.55970000000002</v>
      </c>
      <c r="AP164">
        <v>1075.3212000000001</v>
      </c>
      <c r="AQ164">
        <v>992.13660000000004</v>
      </c>
      <c r="AR164">
        <v>966.3741</v>
      </c>
      <c r="AS164">
        <v>944.38819999999998</v>
      </c>
      <c r="AT164">
        <v>923.47720000000004</v>
      </c>
      <c r="AU164">
        <v>908.83979999999997</v>
      </c>
      <c r="AV164">
        <v>889.36009999999999</v>
      </c>
      <c r="AW164">
        <v>866.44690000000003</v>
      </c>
      <c r="AX164">
        <v>15.4</v>
      </c>
      <c r="AY164">
        <v>17.8</v>
      </c>
      <c r="AZ164">
        <v>31.108699999999999</v>
      </c>
      <c r="BA164">
        <v>16.630800000000001</v>
      </c>
      <c r="BB164">
        <v>9.5123999999999995</v>
      </c>
      <c r="BC164">
        <v>6.5290999999999997</v>
      </c>
      <c r="BD164">
        <v>4.5830000000000002</v>
      </c>
      <c r="BE164">
        <v>3.2578999999999998</v>
      </c>
      <c r="BF164">
        <v>2.5335000000000001</v>
      </c>
      <c r="BG164">
        <v>2.1804000000000001</v>
      </c>
      <c r="BH164">
        <v>2.2031000000000001</v>
      </c>
      <c r="BI164">
        <v>81.400000000000006</v>
      </c>
      <c r="BJ164">
        <v>136.86000000000001</v>
      </c>
      <c r="BK164">
        <v>143.84</v>
      </c>
      <c r="BL164">
        <v>236.17</v>
      </c>
      <c r="BM164">
        <v>213.79</v>
      </c>
      <c r="BN164">
        <v>346.35</v>
      </c>
      <c r="BO164">
        <v>302.37</v>
      </c>
      <c r="BP164">
        <v>494.93</v>
      </c>
      <c r="BQ164">
        <v>429.22</v>
      </c>
      <c r="BR164">
        <v>702.18</v>
      </c>
      <c r="BS164">
        <v>556.5</v>
      </c>
      <c r="BT164">
        <v>919.53</v>
      </c>
      <c r="BU164">
        <v>660.2</v>
      </c>
      <c r="BV164">
        <v>1082.8900000000001</v>
      </c>
      <c r="BW164">
        <v>48.8</v>
      </c>
      <c r="BX164">
        <v>43.6</v>
      </c>
      <c r="BY164">
        <v>43.570999999999998</v>
      </c>
      <c r="BZ164">
        <v>0</v>
      </c>
      <c r="CA164">
        <v>1.8931</v>
      </c>
      <c r="CB164">
        <v>1.8931</v>
      </c>
      <c r="CC164">
        <v>-0.74</v>
      </c>
      <c r="CD164">
        <v>1.8931</v>
      </c>
      <c r="CE164">
        <v>4101916</v>
      </c>
      <c r="CF164">
        <v>1</v>
      </c>
      <c r="CI164">
        <v>3.7092999999999998</v>
      </c>
      <c r="CJ164">
        <v>7.3329000000000004</v>
      </c>
      <c r="CK164">
        <v>8.9835999999999991</v>
      </c>
      <c r="CL164">
        <v>10.8293</v>
      </c>
      <c r="CM164">
        <v>12.652900000000001</v>
      </c>
      <c r="CN164">
        <v>16.7636</v>
      </c>
      <c r="CO164">
        <v>4.0387000000000004</v>
      </c>
      <c r="CP164">
        <v>7.6333000000000002</v>
      </c>
      <c r="CQ164">
        <v>9.3093000000000004</v>
      </c>
      <c r="CR164">
        <v>11.5587</v>
      </c>
      <c r="CS164">
        <v>13.502700000000001</v>
      </c>
      <c r="CT164">
        <v>19.429300000000001</v>
      </c>
      <c r="CU164">
        <v>25.036799999999999</v>
      </c>
      <c r="CV164">
        <v>24.9391</v>
      </c>
      <c r="CW164">
        <v>24.9861</v>
      </c>
      <c r="CX164">
        <v>25.134</v>
      </c>
      <c r="CY164">
        <v>24.9056</v>
      </c>
      <c r="CZ164">
        <v>24.697399999999998</v>
      </c>
      <c r="DB164">
        <v>13580</v>
      </c>
      <c r="DC164">
        <v>843</v>
      </c>
      <c r="DD164">
        <v>1</v>
      </c>
      <c r="DF164" t="s">
        <v>564</v>
      </c>
      <c r="DG164">
        <v>216</v>
      </c>
      <c r="DH164">
        <v>823</v>
      </c>
      <c r="DI164">
        <v>5</v>
      </c>
      <c r="DJ164">
        <v>5</v>
      </c>
      <c r="DK164">
        <v>30.000001999999999</v>
      </c>
      <c r="DL164">
        <v>25</v>
      </c>
      <c r="DM164">
        <v>0</v>
      </c>
      <c r="DN164">
        <v>1371.6428000000001</v>
      </c>
      <c r="DO164">
        <v>1307.1357</v>
      </c>
      <c r="DP164">
        <v>1090.7284999999999</v>
      </c>
      <c r="DQ164">
        <v>1011.1572</v>
      </c>
      <c r="DR164">
        <v>963.70719999999994</v>
      </c>
      <c r="DS164">
        <v>842.53570000000002</v>
      </c>
      <c r="DT164">
        <v>817.72140000000002</v>
      </c>
      <c r="DU164">
        <v>60.024299999999997</v>
      </c>
      <c r="DV164">
        <v>48.069299999999998</v>
      </c>
      <c r="DW164">
        <v>53.134300000000003</v>
      </c>
      <c r="DX164">
        <v>42.570700000000002</v>
      </c>
      <c r="DY164">
        <v>38.664999999999999</v>
      </c>
      <c r="DZ164">
        <v>62.762099999999997</v>
      </c>
      <c r="EA164">
        <v>31.5886</v>
      </c>
      <c r="EB164">
        <v>31.108699999999999</v>
      </c>
      <c r="EC164">
        <v>16.630800000000001</v>
      </c>
      <c r="ED164">
        <v>9.5123999999999995</v>
      </c>
      <c r="EE164">
        <v>6.5290999999999997</v>
      </c>
      <c r="EF164">
        <v>4.5830000000000002</v>
      </c>
      <c r="EG164">
        <v>3.2578999999999998</v>
      </c>
      <c r="EH164">
        <v>2.5335000000000001</v>
      </c>
      <c r="EI164">
        <v>2.1804000000000001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8.4503999999999996E-2</v>
      </c>
      <c r="EY164">
        <v>6.4152000000000001E-2</v>
      </c>
      <c r="EZ164">
        <v>5.1603999999999997E-2</v>
      </c>
      <c r="FA164">
        <v>3.2858999999999999E-2</v>
      </c>
      <c r="FB164">
        <v>3.4181000000000003E-2</v>
      </c>
      <c r="FC164">
        <v>2.6783000000000001E-2</v>
      </c>
      <c r="FD164">
        <v>2.4006E-2</v>
      </c>
      <c r="FE164">
        <v>5.0000000000000004E-6</v>
      </c>
      <c r="FF164">
        <v>5.5999999999999999E-5</v>
      </c>
      <c r="FG164">
        <v>1.6899999999999999E-4</v>
      </c>
      <c r="FH164">
        <v>2.5399999999999999E-4</v>
      </c>
      <c r="FI164">
        <v>3.2000000000000003E-4</v>
      </c>
      <c r="FJ164">
        <v>-8.1300000000000001E-3</v>
      </c>
      <c r="FK164">
        <v>-3.6849999999999999E-3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0.42696699999999999</v>
      </c>
      <c r="GV164">
        <v>0.38925599999999999</v>
      </c>
      <c r="GW164">
        <v>0.371056</v>
      </c>
      <c r="GX164">
        <v>0.29511100000000001</v>
      </c>
      <c r="GY164">
        <v>0.45769700000000002</v>
      </c>
      <c r="GZ164">
        <v>0.38427</v>
      </c>
      <c r="HA164">
        <v>0.34284300000000001</v>
      </c>
      <c r="HB164">
        <v>-75</v>
      </c>
      <c r="HC164">
        <v>-75</v>
      </c>
      <c r="HD164">
        <v>-75</v>
      </c>
      <c r="HE164">
        <v>-75</v>
      </c>
      <c r="HF164">
        <v>-75</v>
      </c>
      <c r="HG164">
        <v>-40</v>
      </c>
      <c r="HH164">
        <v>40</v>
      </c>
      <c r="HI164">
        <v>-0.77747900000000003</v>
      </c>
      <c r="HJ164">
        <v>-0.76954599999999995</v>
      </c>
      <c r="HK164">
        <v>-0.76106399999999996</v>
      </c>
      <c r="HL164">
        <v>-0.770424</v>
      </c>
      <c r="HM164">
        <v>-0.79420500000000005</v>
      </c>
      <c r="HN164">
        <v>0</v>
      </c>
      <c r="HO164">
        <v>0</v>
      </c>
      <c r="HQ164">
        <v>1402.08</v>
      </c>
      <c r="HR164">
        <v>0</v>
      </c>
      <c r="HT164">
        <v>1422.2728999999999</v>
      </c>
      <c r="HU164">
        <v>0</v>
      </c>
      <c r="HW164">
        <v>746.10199999999998</v>
      </c>
      <c r="HX164">
        <v>0</v>
      </c>
      <c r="HZ164">
        <v>745.95399999999995</v>
      </c>
      <c r="IA164">
        <v>0</v>
      </c>
      <c r="IC164">
        <v>1407.16</v>
      </c>
      <c r="ID164">
        <v>0</v>
      </c>
      <c r="IF164">
        <v>1430.579</v>
      </c>
      <c r="IG164">
        <v>0</v>
      </c>
      <c r="II164">
        <v>763.39599999999996</v>
      </c>
      <c r="IJ164">
        <v>0</v>
      </c>
      <c r="IL164">
        <v>763.35199999999998</v>
      </c>
      <c r="IM164">
        <v>0</v>
      </c>
      <c r="IO164">
        <v>1417.0150000000001</v>
      </c>
      <c r="IP164">
        <v>0</v>
      </c>
      <c r="IR164">
        <v>1450.7460000000001</v>
      </c>
      <c r="IS164">
        <v>0</v>
      </c>
      <c r="IU164">
        <v>777.56600000000003</v>
      </c>
      <c r="IV164">
        <v>0</v>
      </c>
      <c r="IX164">
        <v>777.75</v>
      </c>
      <c r="IY164">
        <v>0</v>
      </c>
      <c r="JA164">
        <v>1497.5840000000001</v>
      </c>
      <c r="JB164">
        <v>0</v>
      </c>
      <c r="JD164">
        <v>1502.6639</v>
      </c>
      <c r="JE164">
        <v>0</v>
      </c>
      <c r="JG164">
        <v>753.34299999999996</v>
      </c>
      <c r="JH164">
        <v>0</v>
      </c>
      <c r="JJ164">
        <v>753.32899999999995</v>
      </c>
      <c r="JK164">
        <v>0</v>
      </c>
      <c r="JM164">
        <v>1452.1179999999999</v>
      </c>
      <c r="JN164">
        <v>0</v>
      </c>
      <c r="JP164">
        <v>1453.8710000000001</v>
      </c>
      <c r="JQ164">
        <v>0</v>
      </c>
      <c r="JS164">
        <v>704.17899999999997</v>
      </c>
      <c r="JT164">
        <v>0</v>
      </c>
      <c r="JV164">
        <v>703.94200000000001</v>
      </c>
      <c r="JW164">
        <v>0</v>
      </c>
      <c r="JY164">
        <v>1505.356</v>
      </c>
      <c r="JZ164">
        <v>0</v>
      </c>
      <c r="KB164">
        <v>1511.5291</v>
      </c>
      <c r="KC164">
        <v>0</v>
      </c>
      <c r="KE164">
        <v>741.12400000000002</v>
      </c>
      <c r="KF164">
        <v>0.10199999999999999</v>
      </c>
      <c r="KH164">
        <v>741.19399999999996</v>
      </c>
      <c r="KI164">
        <v>0.10199999999999999</v>
      </c>
      <c r="KK164">
        <v>1472.057</v>
      </c>
      <c r="KL164">
        <v>0</v>
      </c>
      <c r="KN164">
        <v>1479.6769999999999</v>
      </c>
      <c r="KO164">
        <v>0</v>
      </c>
      <c r="KQ164">
        <v>772.13800000000003</v>
      </c>
      <c r="KR164">
        <v>2.5000000000000001E-2</v>
      </c>
      <c r="KT164">
        <v>772.17499999999995</v>
      </c>
      <c r="KU164">
        <v>2.5000000000000001E-2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58.310925000000005</v>
      </c>
      <c r="LY164">
        <v>57.715949999999999</v>
      </c>
      <c r="LZ164">
        <v>57.079799999999999</v>
      </c>
      <c r="MA164">
        <v>57.781799999999997</v>
      </c>
      <c r="MB164">
        <v>59.565375000000003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58.310925000000005</v>
      </c>
      <c r="MM164">
        <v>57.715949999999999</v>
      </c>
      <c r="MN164">
        <v>57.079799999999999</v>
      </c>
      <c r="MO164">
        <v>57.781799999999997</v>
      </c>
      <c r="MP164">
        <v>59.565375000000003</v>
      </c>
      <c r="MQ164">
        <v>0</v>
      </c>
      <c r="MR164">
        <v>0</v>
      </c>
    </row>
    <row r="165" spans="1:356" x14ac:dyDescent="0.25">
      <c r="A165">
        <v>102</v>
      </c>
      <c r="B165" t="s">
        <v>547</v>
      </c>
      <c r="C165" s="3">
        <v>42823.689664351848</v>
      </c>
      <c r="D165">
        <v>76.338899999999995</v>
      </c>
      <c r="E165">
        <v>77.132900000000006</v>
      </c>
      <c r="F165">
        <v>16</v>
      </c>
      <c r="G165">
        <v>81</v>
      </c>
      <c r="H165">
        <v>1.1472</v>
      </c>
      <c r="I165">
        <v>1169.2787000000001</v>
      </c>
      <c r="J165">
        <v>16615</v>
      </c>
      <c r="K165">
        <v>30</v>
      </c>
      <c r="L165">
        <v>239673</v>
      </c>
      <c r="M165">
        <v>239681</v>
      </c>
      <c r="N165">
        <v>139204</v>
      </c>
      <c r="O165">
        <v>139212</v>
      </c>
      <c r="P165">
        <v>139279</v>
      </c>
      <c r="Q165">
        <v>139329</v>
      </c>
      <c r="R165">
        <v>221036</v>
      </c>
      <c r="S165">
        <v>221028</v>
      </c>
      <c r="T165">
        <v>220533</v>
      </c>
      <c r="U165">
        <v>220731</v>
      </c>
      <c r="V165">
        <v>215384</v>
      </c>
      <c r="W165">
        <v>215319</v>
      </c>
      <c r="X165">
        <v>215475</v>
      </c>
      <c r="Y165">
        <v>215483</v>
      </c>
      <c r="Z165">
        <v>294041</v>
      </c>
      <c r="AA165">
        <v>294025</v>
      </c>
      <c r="AB165">
        <v>1340.99</v>
      </c>
      <c r="AC165">
        <v>11837.834999999999</v>
      </c>
      <c r="AD165">
        <v>1</v>
      </c>
      <c r="AE165">
        <v>246.27420000000001</v>
      </c>
      <c r="AF165">
        <v>246.27420000000001</v>
      </c>
      <c r="AG165">
        <v>246.27420000000001</v>
      </c>
      <c r="AH165">
        <v>246.27420000000001</v>
      </c>
      <c r="AI165">
        <v>246.27420000000001</v>
      </c>
      <c r="AJ165">
        <v>141.8013</v>
      </c>
      <c r="AK165">
        <v>141.8013</v>
      </c>
      <c r="AL165">
        <v>1213.8671999999999</v>
      </c>
      <c r="AM165">
        <v>1137.6052999999999</v>
      </c>
      <c r="AN165">
        <v>1094.1666</v>
      </c>
      <c r="AO165">
        <v>855.38530000000003</v>
      </c>
      <c r="AP165">
        <v>1081.7438</v>
      </c>
      <c r="AQ165">
        <v>997.18340000000001</v>
      </c>
      <c r="AR165">
        <v>971.55489999999998</v>
      </c>
      <c r="AS165">
        <v>945.6345</v>
      </c>
      <c r="AT165">
        <v>925.19420000000002</v>
      </c>
      <c r="AU165">
        <v>911.20759999999996</v>
      </c>
      <c r="AV165">
        <v>893.47360000000003</v>
      </c>
      <c r="AW165">
        <v>871.50059999999996</v>
      </c>
      <c r="AX165">
        <v>15.4</v>
      </c>
      <c r="AY165">
        <v>18.2</v>
      </c>
      <c r="AZ165">
        <v>30.643799999999999</v>
      </c>
      <c r="BA165">
        <v>16.4925</v>
      </c>
      <c r="BB165">
        <v>9.4834999999999994</v>
      </c>
      <c r="BC165">
        <v>6.5529999999999999</v>
      </c>
      <c r="BD165">
        <v>4.6257999999999999</v>
      </c>
      <c r="BE165">
        <v>3.3130999999999999</v>
      </c>
      <c r="BF165">
        <v>2.5543</v>
      </c>
      <c r="BG165">
        <v>2.1810999999999998</v>
      </c>
      <c r="BH165">
        <v>2.1991999999999998</v>
      </c>
      <c r="BI165">
        <v>80.89</v>
      </c>
      <c r="BJ165">
        <v>139.04</v>
      </c>
      <c r="BK165">
        <v>143.21</v>
      </c>
      <c r="BL165">
        <v>239.94</v>
      </c>
      <c r="BM165">
        <v>212.21</v>
      </c>
      <c r="BN165">
        <v>349.65</v>
      </c>
      <c r="BO165">
        <v>299.83</v>
      </c>
      <c r="BP165">
        <v>496.91</v>
      </c>
      <c r="BQ165">
        <v>425.92</v>
      </c>
      <c r="BR165">
        <v>701.13</v>
      </c>
      <c r="BS165">
        <v>554.41999999999996</v>
      </c>
      <c r="BT165">
        <v>919.46</v>
      </c>
      <c r="BU165">
        <v>660.2</v>
      </c>
      <c r="BV165">
        <v>1091.9000000000001</v>
      </c>
      <c r="BW165">
        <v>49.1</v>
      </c>
      <c r="BX165">
        <v>43.4</v>
      </c>
      <c r="BY165">
        <v>44.832000000000001</v>
      </c>
      <c r="BZ165">
        <v>-1.5272730000000001</v>
      </c>
      <c r="CA165">
        <v>-3.3348</v>
      </c>
      <c r="CB165">
        <v>3.5185</v>
      </c>
      <c r="CC165">
        <v>-1.5259</v>
      </c>
      <c r="CD165">
        <v>-3.3348</v>
      </c>
      <c r="CE165">
        <v>4101918</v>
      </c>
      <c r="CF165">
        <v>2</v>
      </c>
      <c r="CI165">
        <v>3.8542999999999998</v>
      </c>
      <c r="CJ165">
        <v>7.5663999999999998</v>
      </c>
      <c r="CK165">
        <v>9.2057000000000002</v>
      </c>
      <c r="CL165">
        <v>11.2986</v>
      </c>
      <c r="CM165">
        <v>12.8757</v>
      </c>
      <c r="CN165">
        <v>16.4679</v>
      </c>
      <c r="CO165">
        <v>3.7547000000000001</v>
      </c>
      <c r="CP165">
        <v>8.1227</v>
      </c>
      <c r="CQ165">
        <v>9.7467000000000006</v>
      </c>
      <c r="CR165">
        <v>12.5373</v>
      </c>
      <c r="CS165">
        <v>14.167999999999999</v>
      </c>
      <c r="CT165">
        <v>17.802700000000002</v>
      </c>
      <c r="CU165">
        <v>25.0532</v>
      </c>
      <c r="CV165">
        <v>24.9254</v>
      </c>
      <c r="CW165">
        <v>24.9419</v>
      </c>
      <c r="CX165">
        <v>24.953900000000001</v>
      </c>
      <c r="CY165">
        <v>24.880500000000001</v>
      </c>
      <c r="CZ165">
        <v>24.7683</v>
      </c>
      <c r="DB165">
        <v>13580</v>
      </c>
      <c r="DC165">
        <v>843</v>
      </c>
      <c r="DD165">
        <v>2</v>
      </c>
      <c r="DF165" t="s">
        <v>564</v>
      </c>
      <c r="DG165">
        <v>216</v>
      </c>
      <c r="DH165">
        <v>833</v>
      </c>
      <c r="DI165">
        <v>5</v>
      </c>
      <c r="DJ165">
        <v>5</v>
      </c>
      <c r="DK165">
        <v>30.000001999999999</v>
      </c>
      <c r="DL165">
        <v>22.333331999999999</v>
      </c>
      <c r="DM165">
        <v>-1.5272730000000001</v>
      </c>
      <c r="DN165">
        <v>1353.65</v>
      </c>
      <c r="DO165">
        <v>1282.25</v>
      </c>
      <c r="DP165">
        <v>1064.9784999999999</v>
      </c>
      <c r="DQ165">
        <v>992.34280000000001</v>
      </c>
      <c r="DR165">
        <v>940.54280000000006</v>
      </c>
      <c r="DS165">
        <v>885.62860000000001</v>
      </c>
      <c r="DT165">
        <v>830.62860000000001</v>
      </c>
      <c r="DU165">
        <v>65.581400000000002</v>
      </c>
      <c r="DV165">
        <v>48.2714</v>
      </c>
      <c r="DW165">
        <v>43.862900000000003</v>
      </c>
      <c r="DX165">
        <v>37.204999999999998</v>
      </c>
      <c r="DY165">
        <v>34.683599999999998</v>
      </c>
      <c r="DZ165">
        <v>52.34</v>
      </c>
      <c r="EA165">
        <v>27.804300000000001</v>
      </c>
      <c r="EB165">
        <v>30.643799999999999</v>
      </c>
      <c r="EC165">
        <v>16.4925</v>
      </c>
      <c r="ED165">
        <v>9.4834999999999994</v>
      </c>
      <c r="EE165">
        <v>6.5529999999999999</v>
      </c>
      <c r="EF165">
        <v>4.6257999999999999</v>
      </c>
      <c r="EG165">
        <v>3.3130999999999999</v>
      </c>
      <c r="EH165">
        <v>2.5543</v>
      </c>
      <c r="EI165">
        <v>2.1810999999999998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8.9578000000000005E-2</v>
      </c>
      <c r="EY165">
        <v>6.8101999999999996E-2</v>
      </c>
      <c r="EZ165">
        <v>5.4900999999999998E-2</v>
      </c>
      <c r="FA165">
        <v>3.5338000000000001E-2</v>
      </c>
      <c r="FB165">
        <v>3.6805999999999998E-2</v>
      </c>
      <c r="FC165">
        <v>2.8708999999999998E-2</v>
      </c>
      <c r="FD165">
        <v>2.5803E-2</v>
      </c>
      <c r="FE165">
        <v>9.9999999999999995E-7</v>
      </c>
      <c r="FF165">
        <v>3.4999999999999997E-5</v>
      </c>
      <c r="FG165">
        <v>1.2E-4</v>
      </c>
      <c r="FH165">
        <v>2.2699999999999999E-4</v>
      </c>
      <c r="FI165">
        <v>2.9799999999999998E-4</v>
      </c>
      <c r="FJ165">
        <v>-7.62E-3</v>
      </c>
      <c r="FK165">
        <v>-3.2940000000000001E-3</v>
      </c>
      <c r="FL165">
        <v>8.1764000000000003E-2</v>
      </c>
      <c r="FM165">
        <v>7.8745999999999997E-2</v>
      </c>
      <c r="FN165">
        <v>7.6246999999999995E-2</v>
      </c>
      <c r="FO165">
        <v>7.8769000000000006E-2</v>
      </c>
      <c r="FP165">
        <v>8.8678999999999994E-2</v>
      </c>
      <c r="FQ165">
        <v>0.10533099999999999</v>
      </c>
      <c r="FR165">
        <v>0.100019</v>
      </c>
      <c r="FS165">
        <v>-0.12078700000000001</v>
      </c>
      <c r="FT165">
        <v>-0.119449</v>
      </c>
      <c r="FU165">
        <v>-0.118146</v>
      </c>
      <c r="FV165">
        <v>-0.119869</v>
      </c>
      <c r="FW165">
        <v>-0.12403400000000001</v>
      </c>
      <c r="FX165">
        <v>-0.12471500000000001</v>
      </c>
      <c r="FY165">
        <v>-0.122029</v>
      </c>
      <c r="FZ165">
        <v>-1.3509770000000001</v>
      </c>
      <c r="GA165">
        <v>-1.3293889999999999</v>
      </c>
      <c r="GB165">
        <v>-1.3076270000000001</v>
      </c>
      <c r="GC165">
        <v>-1.335383</v>
      </c>
      <c r="GD165">
        <v>-1.405216</v>
      </c>
      <c r="GE165">
        <v>-1.442388</v>
      </c>
      <c r="GF165">
        <v>-1.3981889999999999</v>
      </c>
      <c r="GG165">
        <v>-0.17391799999999999</v>
      </c>
      <c r="GH165">
        <v>-0.162721</v>
      </c>
      <c r="GI165">
        <v>-0.154831</v>
      </c>
      <c r="GJ165">
        <v>-0.171322</v>
      </c>
      <c r="GK165">
        <v>-0.20744399999999999</v>
      </c>
      <c r="GL165">
        <v>-0.23106599999999999</v>
      </c>
      <c r="GM165">
        <v>-0.205786</v>
      </c>
      <c r="GN165">
        <v>-0.39836100000000002</v>
      </c>
      <c r="GO165">
        <v>-0.37475399999999998</v>
      </c>
      <c r="GP165">
        <v>-0.35249999999999998</v>
      </c>
      <c r="GQ165">
        <v>-0.382602</v>
      </c>
      <c r="GR165">
        <v>-0.45352999999999999</v>
      </c>
      <c r="GS165">
        <v>-0.44938899999999998</v>
      </c>
      <c r="GT165">
        <v>-0.40320800000000001</v>
      </c>
      <c r="GU165">
        <v>0.42634499999999997</v>
      </c>
      <c r="GV165">
        <v>0.38816800000000001</v>
      </c>
      <c r="GW165">
        <v>0.36891000000000002</v>
      </c>
      <c r="GX165">
        <v>0.29342600000000002</v>
      </c>
      <c r="GY165">
        <v>0.45459300000000002</v>
      </c>
      <c r="GZ165">
        <v>0.37986199999999998</v>
      </c>
      <c r="HA165">
        <v>0.33804800000000002</v>
      </c>
      <c r="HB165">
        <v>-75</v>
      </c>
      <c r="HC165">
        <v>-75</v>
      </c>
      <c r="HD165">
        <v>-75</v>
      </c>
      <c r="HE165">
        <v>-75</v>
      </c>
      <c r="HF165">
        <v>-75</v>
      </c>
      <c r="HG165">
        <v>-30</v>
      </c>
      <c r="HH165">
        <v>30</v>
      </c>
      <c r="HI165">
        <v>-0.794269</v>
      </c>
      <c r="HJ165">
        <v>-0.786192</v>
      </c>
      <c r="HK165">
        <v>-0.77776400000000001</v>
      </c>
      <c r="HL165">
        <v>-0.78741000000000005</v>
      </c>
      <c r="HM165">
        <v>-0.81174199999999996</v>
      </c>
      <c r="HN165">
        <v>0</v>
      </c>
      <c r="HO165">
        <v>0</v>
      </c>
      <c r="HQ165">
        <v>1402.08</v>
      </c>
      <c r="HR165">
        <v>0</v>
      </c>
      <c r="HT165">
        <v>1422.2728999999999</v>
      </c>
      <c r="HU165">
        <v>0</v>
      </c>
      <c r="HW165">
        <v>746.10199999999998</v>
      </c>
      <c r="HX165">
        <v>0</v>
      </c>
      <c r="HZ165">
        <v>745.95399999999995</v>
      </c>
      <c r="IA165">
        <v>0</v>
      </c>
      <c r="IC165">
        <v>1407.16</v>
      </c>
      <c r="ID165">
        <v>0</v>
      </c>
      <c r="IF165">
        <v>1430.579</v>
      </c>
      <c r="IG165">
        <v>0</v>
      </c>
      <c r="II165">
        <v>763.39599999999996</v>
      </c>
      <c r="IJ165">
        <v>0</v>
      </c>
      <c r="IL165">
        <v>763.35199999999998</v>
      </c>
      <c r="IM165">
        <v>0</v>
      </c>
      <c r="IO165">
        <v>1417.0150000000001</v>
      </c>
      <c r="IP165">
        <v>0</v>
      </c>
      <c r="IR165">
        <v>1450.7460000000001</v>
      </c>
      <c r="IS165">
        <v>0</v>
      </c>
      <c r="IU165">
        <v>777.56600000000003</v>
      </c>
      <c r="IV165">
        <v>0</v>
      </c>
      <c r="IX165">
        <v>777.75</v>
      </c>
      <c r="IY165">
        <v>0</v>
      </c>
      <c r="JA165">
        <v>1497.5840000000001</v>
      </c>
      <c r="JB165">
        <v>0</v>
      </c>
      <c r="JD165">
        <v>1502.6639</v>
      </c>
      <c r="JE165">
        <v>0</v>
      </c>
      <c r="JG165">
        <v>753.34299999999996</v>
      </c>
      <c r="JH165">
        <v>0</v>
      </c>
      <c r="JJ165">
        <v>753.32899999999995</v>
      </c>
      <c r="JK165">
        <v>0</v>
      </c>
      <c r="JM165">
        <v>1452.1179999999999</v>
      </c>
      <c r="JN165">
        <v>0</v>
      </c>
      <c r="JP165">
        <v>1453.8710000000001</v>
      </c>
      <c r="JQ165">
        <v>0</v>
      </c>
      <c r="JS165">
        <v>704.17899999999997</v>
      </c>
      <c r="JT165">
        <v>0</v>
      </c>
      <c r="JV165">
        <v>703.94200000000001</v>
      </c>
      <c r="JW165">
        <v>0</v>
      </c>
      <c r="JY165">
        <v>1505.356</v>
      </c>
      <c r="JZ165">
        <v>0</v>
      </c>
      <c r="KB165">
        <v>1511.5291</v>
      </c>
      <c r="KC165">
        <v>0</v>
      </c>
      <c r="KE165">
        <v>741.12400000000002</v>
      </c>
      <c r="KF165">
        <v>0.10199999999999999</v>
      </c>
      <c r="KH165">
        <v>741.19399999999996</v>
      </c>
      <c r="KI165">
        <v>0.10199999999999999</v>
      </c>
      <c r="KK165">
        <v>1472.057</v>
      </c>
      <c r="KL165">
        <v>0</v>
      </c>
      <c r="KN165">
        <v>1479.6769999999999</v>
      </c>
      <c r="KO165">
        <v>0</v>
      </c>
      <c r="KQ165">
        <v>772.13800000000003</v>
      </c>
      <c r="KR165">
        <v>2.5000000000000001E-2</v>
      </c>
      <c r="KT165">
        <v>772.17499999999995</v>
      </c>
      <c r="KU165">
        <v>2.5000000000000001E-2</v>
      </c>
      <c r="KV165">
        <v>110.67983860000001</v>
      </c>
      <c r="KW165">
        <v>100.97205849999999</v>
      </c>
      <c r="KX165">
        <v>81.201415689499996</v>
      </c>
      <c r="KY165">
        <v>78.1658500132</v>
      </c>
      <c r="KZ165">
        <v>83.406394961199993</v>
      </c>
      <c r="LA165">
        <v>93.284146066600002</v>
      </c>
      <c r="LB165">
        <v>83.078641943400001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-12.671044</v>
      </c>
      <c r="LI165">
        <v>-3.0995365999999995</v>
      </c>
      <c r="LJ165">
        <v>-121.01916868300002</v>
      </c>
      <c r="LK165">
        <v>-90.580578292999974</v>
      </c>
      <c r="LL165">
        <v>-71.94694516700001</v>
      </c>
      <c r="LM165">
        <v>-47.492896394999995</v>
      </c>
      <c r="LN165">
        <v>-52.139134464000001</v>
      </c>
      <c r="LO165">
        <v>-30.418520531999992</v>
      </c>
      <c r="LP165">
        <v>-31.471836200999999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59.570174999999999</v>
      </c>
      <c r="LY165">
        <v>58.964399999999998</v>
      </c>
      <c r="LZ165">
        <v>58.332300000000004</v>
      </c>
      <c r="MA165">
        <v>59.055750000000003</v>
      </c>
      <c r="MB165">
        <v>60.880649999999996</v>
      </c>
      <c r="MC165">
        <v>0</v>
      </c>
      <c r="MD165">
        <v>0</v>
      </c>
      <c r="ME165">
        <v>-11.4057859252</v>
      </c>
      <c r="MF165">
        <v>-7.8547704793999999</v>
      </c>
      <c r="MG165">
        <v>-6.7913366699000006</v>
      </c>
      <c r="MH165">
        <v>-6.3740350100000001</v>
      </c>
      <c r="MI165">
        <v>-7.1949047183999992</v>
      </c>
      <c r="MJ165">
        <v>-12.093994440000001</v>
      </c>
      <c r="MK165">
        <v>-5.7217356798000001</v>
      </c>
      <c r="ML165">
        <v>37.825058991799992</v>
      </c>
      <c r="MM165">
        <v>61.50110972760001</v>
      </c>
      <c r="MN165">
        <v>60.795433852599992</v>
      </c>
      <c r="MO165">
        <v>83.354668608200001</v>
      </c>
      <c r="MP165">
        <v>84.953005778799991</v>
      </c>
      <c r="MQ165">
        <v>38.100587094600016</v>
      </c>
      <c r="MR165">
        <v>42.785533462600007</v>
      </c>
    </row>
    <row r="166" spans="1:356" x14ac:dyDescent="0.25">
      <c r="A166">
        <v>102</v>
      </c>
      <c r="B166" t="s">
        <v>548</v>
      </c>
      <c r="C166" s="3">
        <v>42823.690752314818</v>
      </c>
      <c r="D166">
        <v>75.977900000000005</v>
      </c>
      <c r="E166">
        <v>76.941200000000009</v>
      </c>
      <c r="F166">
        <v>12</v>
      </c>
      <c r="G166">
        <v>67</v>
      </c>
      <c r="H166">
        <v>1.1411</v>
      </c>
      <c r="I166">
        <v>930.73109999999997</v>
      </c>
      <c r="J166">
        <v>15337</v>
      </c>
      <c r="K166">
        <v>30</v>
      </c>
      <c r="L166">
        <v>239673</v>
      </c>
      <c r="M166">
        <v>239681</v>
      </c>
      <c r="N166">
        <v>139204</v>
      </c>
      <c r="O166">
        <v>139212</v>
      </c>
      <c r="P166">
        <v>139279</v>
      </c>
      <c r="Q166">
        <v>139329</v>
      </c>
      <c r="R166">
        <v>221036</v>
      </c>
      <c r="S166">
        <v>221028</v>
      </c>
      <c r="T166">
        <v>220533</v>
      </c>
      <c r="U166">
        <v>220731</v>
      </c>
      <c r="V166">
        <v>215384</v>
      </c>
      <c r="W166">
        <v>215319</v>
      </c>
      <c r="X166">
        <v>215475</v>
      </c>
      <c r="Y166">
        <v>215483</v>
      </c>
      <c r="Z166">
        <v>294041</v>
      </c>
      <c r="AA166">
        <v>294025</v>
      </c>
      <c r="AB166">
        <v>1340.99</v>
      </c>
      <c r="AC166">
        <v>11853.4648</v>
      </c>
      <c r="AD166">
        <v>1</v>
      </c>
      <c r="AE166">
        <v>247.21809999999999</v>
      </c>
      <c r="AF166">
        <v>247.21809999999999</v>
      </c>
      <c r="AG166">
        <v>247.21809999999999</v>
      </c>
      <c r="AH166">
        <v>247.21809999999999</v>
      </c>
      <c r="AI166">
        <v>247.21809999999999</v>
      </c>
      <c r="AJ166">
        <v>142.74520000000001</v>
      </c>
      <c r="AK166">
        <v>142.74520000000001</v>
      </c>
      <c r="AL166">
        <v>1202.1484</v>
      </c>
      <c r="AM166">
        <v>1125.6334999999999</v>
      </c>
      <c r="AN166">
        <v>1079</v>
      </c>
      <c r="AO166">
        <v>878.30619999999999</v>
      </c>
      <c r="AP166">
        <v>1071.7692999999999</v>
      </c>
      <c r="AQ166">
        <v>998.32349999999997</v>
      </c>
      <c r="AR166">
        <v>976.46810000000005</v>
      </c>
      <c r="AS166">
        <v>954.58010000000002</v>
      </c>
      <c r="AT166">
        <v>936.524</v>
      </c>
      <c r="AU166">
        <v>924.40200000000004</v>
      </c>
      <c r="AV166">
        <v>909.44979999999998</v>
      </c>
      <c r="AW166">
        <v>890.4896</v>
      </c>
      <c r="AX166">
        <v>15.4</v>
      </c>
      <c r="AY166">
        <v>18</v>
      </c>
      <c r="AZ166">
        <v>30.725999999999999</v>
      </c>
      <c r="BA166">
        <v>17.827500000000001</v>
      </c>
      <c r="BB166">
        <v>10.855499999999999</v>
      </c>
      <c r="BC166">
        <v>7.6558999999999999</v>
      </c>
      <c r="BD166">
        <v>5.47</v>
      </c>
      <c r="BE166">
        <v>3.9634999999999998</v>
      </c>
      <c r="BF166">
        <v>3.0272000000000001</v>
      </c>
      <c r="BG166">
        <v>2.5651000000000002</v>
      </c>
      <c r="BH166">
        <v>2.5831</v>
      </c>
      <c r="BI166">
        <v>89.35</v>
      </c>
      <c r="BJ166">
        <v>140.32</v>
      </c>
      <c r="BK166">
        <v>148.75</v>
      </c>
      <c r="BL166">
        <v>228.5</v>
      </c>
      <c r="BM166">
        <v>215.63</v>
      </c>
      <c r="BN166">
        <v>327.73</v>
      </c>
      <c r="BO166">
        <v>300.08</v>
      </c>
      <c r="BP166">
        <v>459.76</v>
      </c>
      <c r="BQ166">
        <v>421.61</v>
      </c>
      <c r="BR166">
        <v>641.02</v>
      </c>
      <c r="BS166">
        <v>552.37</v>
      </c>
      <c r="BT166">
        <v>845.47</v>
      </c>
      <c r="BU166">
        <v>660.05</v>
      </c>
      <c r="BV166">
        <v>1013.71</v>
      </c>
      <c r="BW166">
        <v>50.1</v>
      </c>
      <c r="BX166">
        <v>43.8</v>
      </c>
      <c r="BY166">
        <v>42.667700000000004</v>
      </c>
      <c r="BZ166">
        <v>1.4727269999999999</v>
      </c>
      <c r="CA166">
        <v>1.2741</v>
      </c>
      <c r="CB166">
        <v>1.7806</v>
      </c>
      <c r="CC166">
        <v>-0.89780000000000004</v>
      </c>
      <c r="CD166">
        <v>1.2741</v>
      </c>
      <c r="CE166">
        <v>4201188</v>
      </c>
      <c r="CF166">
        <v>1</v>
      </c>
      <c r="CI166">
        <v>3.7713999999999999</v>
      </c>
      <c r="CJ166">
        <v>7.1714000000000002</v>
      </c>
      <c r="CK166">
        <v>8.8000000000000007</v>
      </c>
      <c r="CL166">
        <v>10.6586</v>
      </c>
      <c r="CM166">
        <v>12.0771</v>
      </c>
      <c r="CN166">
        <v>15.6493</v>
      </c>
      <c r="CO166">
        <v>4.1296999999999997</v>
      </c>
      <c r="CP166">
        <v>8.3546999999999993</v>
      </c>
      <c r="CQ166">
        <v>9.5281000000000002</v>
      </c>
      <c r="CR166">
        <v>12.239100000000001</v>
      </c>
      <c r="CS166">
        <v>13.4719</v>
      </c>
      <c r="CT166">
        <v>16.412500000000001</v>
      </c>
      <c r="CU166">
        <v>25.017900000000001</v>
      </c>
      <c r="CV166">
        <v>24.930299999999999</v>
      </c>
      <c r="CW166">
        <v>24.941400000000002</v>
      </c>
      <c r="CX166">
        <v>24.9907</v>
      </c>
      <c r="CY166">
        <v>24.9298</v>
      </c>
      <c r="CZ166">
        <v>24.927399999999999</v>
      </c>
      <c r="DB166">
        <v>13580</v>
      </c>
      <c r="DC166">
        <v>843</v>
      </c>
      <c r="DD166">
        <v>3</v>
      </c>
      <c r="DF166" t="s">
        <v>565</v>
      </c>
      <c r="DG166">
        <v>254</v>
      </c>
      <c r="DH166">
        <v>821</v>
      </c>
      <c r="DI166">
        <v>6</v>
      </c>
      <c r="DJ166">
        <v>5</v>
      </c>
      <c r="DK166">
        <v>30.000001999999999</v>
      </c>
      <c r="DL166">
        <v>19.833331999999999</v>
      </c>
      <c r="DM166">
        <v>1.4727269999999999</v>
      </c>
      <c r="DN166">
        <v>1210.1786</v>
      </c>
      <c r="DO166">
        <v>1137.0857000000001</v>
      </c>
      <c r="DP166">
        <v>964.00710000000004</v>
      </c>
      <c r="DQ166">
        <v>904.98569999999995</v>
      </c>
      <c r="DR166">
        <v>847.32140000000004</v>
      </c>
      <c r="DS166">
        <v>815.41430000000003</v>
      </c>
      <c r="DT166">
        <v>745.65719999999999</v>
      </c>
      <c r="DU166">
        <v>43.834299999999999</v>
      </c>
      <c r="DV166">
        <v>34.664299999999997</v>
      </c>
      <c r="DW166">
        <v>36.825000000000003</v>
      </c>
      <c r="DX166">
        <v>37.075000000000003</v>
      </c>
      <c r="DY166">
        <v>34.813600000000001</v>
      </c>
      <c r="DZ166">
        <v>48.337899999999998</v>
      </c>
      <c r="EA166">
        <v>31.0336</v>
      </c>
      <c r="EB166">
        <v>30.725999999999999</v>
      </c>
      <c r="EC166">
        <v>17.827500000000001</v>
      </c>
      <c r="ED166">
        <v>10.855499999999999</v>
      </c>
      <c r="EE166">
        <v>7.6558999999999999</v>
      </c>
      <c r="EF166">
        <v>5.47</v>
      </c>
      <c r="EG166">
        <v>3.9634999999999998</v>
      </c>
      <c r="EH166">
        <v>3.0272000000000001</v>
      </c>
      <c r="EI166">
        <v>2.5651000000000002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8.5109000000000004E-2</v>
      </c>
      <c r="EY166">
        <v>6.4430000000000001E-2</v>
      </c>
      <c r="EZ166">
        <v>5.1755000000000002E-2</v>
      </c>
      <c r="FA166">
        <v>3.2953999999999997E-2</v>
      </c>
      <c r="FB166">
        <v>3.4349999999999999E-2</v>
      </c>
      <c r="FC166">
        <v>2.7061999999999999E-2</v>
      </c>
      <c r="FD166">
        <v>2.4243000000000001E-2</v>
      </c>
      <c r="FE166">
        <v>6.0000000000000002E-6</v>
      </c>
      <c r="FF166">
        <v>6.0999999999999999E-5</v>
      </c>
      <c r="FG166">
        <v>1.8100000000000001E-4</v>
      </c>
      <c r="FH166">
        <v>2.63E-4</v>
      </c>
      <c r="FI166">
        <v>3.3E-4</v>
      </c>
      <c r="FJ166">
        <v>1.9000000000000001E-5</v>
      </c>
      <c r="FK166">
        <v>1.1509999999999999E-3</v>
      </c>
      <c r="FL166">
        <v>8.1490000000000007E-2</v>
      </c>
      <c r="FM166">
        <v>7.8490000000000004E-2</v>
      </c>
      <c r="FN166">
        <v>7.5997999999999996E-2</v>
      </c>
      <c r="FO166">
        <v>7.8511999999999998E-2</v>
      </c>
      <c r="FP166">
        <v>8.8395000000000001E-2</v>
      </c>
      <c r="FQ166">
        <v>0.105058</v>
      </c>
      <c r="FR166">
        <v>9.9784999999999999E-2</v>
      </c>
      <c r="FS166">
        <v>-0.11687699999999999</v>
      </c>
      <c r="FT166">
        <v>-0.115536</v>
      </c>
      <c r="FU166">
        <v>-0.114283</v>
      </c>
      <c r="FV166">
        <v>-0.115953</v>
      </c>
      <c r="FW166">
        <v>-0.119949</v>
      </c>
      <c r="FX166">
        <v>-0.120723</v>
      </c>
      <c r="FY166">
        <v>-0.118057</v>
      </c>
      <c r="FZ166">
        <v>-1.3486340000000001</v>
      </c>
      <c r="GA166">
        <v>-1.3263320000000001</v>
      </c>
      <c r="GB166">
        <v>-1.304719</v>
      </c>
      <c r="GC166">
        <v>-1.3324750000000001</v>
      </c>
      <c r="GD166">
        <v>-1.4016200000000001</v>
      </c>
      <c r="GE166">
        <v>-1.4438930000000001</v>
      </c>
      <c r="GF166">
        <v>-1.398544</v>
      </c>
      <c r="GG166">
        <v>-0.16824900000000001</v>
      </c>
      <c r="GH166">
        <v>-0.15753300000000001</v>
      </c>
      <c r="GI166">
        <v>-0.14988199999999999</v>
      </c>
      <c r="GJ166">
        <v>-0.16583700000000001</v>
      </c>
      <c r="GK166">
        <v>-0.200904</v>
      </c>
      <c r="GL166">
        <v>-0.223742</v>
      </c>
      <c r="GM166">
        <v>-0.19953799999999999</v>
      </c>
      <c r="GN166">
        <v>-0.39576899999999998</v>
      </c>
      <c r="GO166">
        <v>-0.37149100000000002</v>
      </c>
      <c r="GP166">
        <v>-0.34951399999999999</v>
      </c>
      <c r="GQ166">
        <v>-0.37942399999999998</v>
      </c>
      <c r="GR166">
        <v>-0.44907399999999997</v>
      </c>
      <c r="GS166">
        <v>-0.44584299999999999</v>
      </c>
      <c r="GT166">
        <v>-0.39887400000000001</v>
      </c>
      <c r="GU166">
        <v>0.43130299999999999</v>
      </c>
      <c r="GV166">
        <v>0.40088000000000001</v>
      </c>
      <c r="GW166">
        <v>0.36941600000000002</v>
      </c>
      <c r="GX166">
        <v>0.33094299999999999</v>
      </c>
      <c r="GY166">
        <v>0.52229499999999995</v>
      </c>
      <c r="GZ166">
        <v>0.43729200000000001</v>
      </c>
      <c r="HA166">
        <v>0.390015</v>
      </c>
      <c r="HB166">
        <v>-75</v>
      </c>
      <c r="HC166">
        <v>-75</v>
      </c>
      <c r="HD166">
        <v>-75</v>
      </c>
      <c r="HE166">
        <v>-75</v>
      </c>
      <c r="HF166">
        <v>-75</v>
      </c>
      <c r="HG166">
        <v>-20</v>
      </c>
      <c r="HH166">
        <v>20</v>
      </c>
      <c r="HI166">
        <v>-0.77197400000000005</v>
      </c>
      <c r="HJ166">
        <v>-0.763853</v>
      </c>
      <c r="HK166">
        <v>-0.75538899999999998</v>
      </c>
      <c r="HL166">
        <v>-0.76433499999999999</v>
      </c>
      <c r="HM166">
        <v>-0.78787300000000005</v>
      </c>
      <c r="HN166">
        <v>0</v>
      </c>
      <c r="HO166">
        <v>0</v>
      </c>
      <c r="HQ166">
        <v>1402.08</v>
      </c>
      <c r="HR166">
        <v>0</v>
      </c>
      <c r="HT166">
        <v>1422.2728999999999</v>
      </c>
      <c r="HU166">
        <v>0</v>
      </c>
      <c r="HW166">
        <v>746.10199999999998</v>
      </c>
      <c r="HX166">
        <v>0</v>
      </c>
      <c r="HZ166">
        <v>745.95399999999995</v>
      </c>
      <c r="IA166">
        <v>0</v>
      </c>
      <c r="IC166">
        <v>1407.16</v>
      </c>
      <c r="ID166">
        <v>0</v>
      </c>
      <c r="IF166">
        <v>1430.579</v>
      </c>
      <c r="IG166">
        <v>0</v>
      </c>
      <c r="II166">
        <v>763.39599999999996</v>
      </c>
      <c r="IJ166">
        <v>0</v>
      </c>
      <c r="IL166">
        <v>763.35199999999998</v>
      </c>
      <c r="IM166">
        <v>0</v>
      </c>
      <c r="IO166">
        <v>1417.0150000000001</v>
      </c>
      <c r="IP166">
        <v>0</v>
      </c>
      <c r="IR166">
        <v>1450.7460000000001</v>
      </c>
      <c r="IS166">
        <v>0</v>
      </c>
      <c r="IU166">
        <v>777.56600000000003</v>
      </c>
      <c r="IV166">
        <v>0</v>
      </c>
      <c r="IX166">
        <v>777.75</v>
      </c>
      <c r="IY166">
        <v>0</v>
      </c>
      <c r="JA166">
        <v>1497.5840000000001</v>
      </c>
      <c r="JB166">
        <v>0</v>
      </c>
      <c r="JD166">
        <v>1502.6639</v>
      </c>
      <c r="JE166">
        <v>0</v>
      </c>
      <c r="JG166">
        <v>753.34299999999996</v>
      </c>
      <c r="JH166">
        <v>0</v>
      </c>
      <c r="JJ166">
        <v>753.32899999999995</v>
      </c>
      <c r="JK166">
        <v>0</v>
      </c>
      <c r="JM166">
        <v>1452.1179999999999</v>
      </c>
      <c r="JN166">
        <v>0</v>
      </c>
      <c r="JP166">
        <v>1453.8710000000001</v>
      </c>
      <c r="JQ166">
        <v>0</v>
      </c>
      <c r="JS166">
        <v>704.17899999999997</v>
      </c>
      <c r="JT166">
        <v>0</v>
      </c>
      <c r="JV166">
        <v>703.94200000000001</v>
      </c>
      <c r="JW166">
        <v>0</v>
      </c>
      <c r="JY166">
        <v>1505.356</v>
      </c>
      <c r="JZ166">
        <v>0</v>
      </c>
      <c r="KB166">
        <v>1511.5291</v>
      </c>
      <c r="KC166">
        <v>0</v>
      </c>
      <c r="KE166">
        <v>741.12400000000002</v>
      </c>
      <c r="KF166">
        <v>0.10199999999999999</v>
      </c>
      <c r="KH166">
        <v>741.19399999999996</v>
      </c>
      <c r="KI166">
        <v>0.10199999999999999</v>
      </c>
      <c r="KK166">
        <v>1472.057</v>
      </c>
      <c r="KL166">
        <v>0</v>
      </c>
      <c r="KN166">
        <v>1479.6769999999999</v>
      </c>
      <c r="KO166">
        <v>0</v>
      </c>
      <c r="KQ166">
        <v>772.13800000000003</v>
      </c>
      <c r="KR166">
        <v>2.5000000000000001E-2</v>
      </c>
      <c r="KT166">
        <v>772.17499999999995</v>
      </c>
      <c r="KU166">
        <v>2.5000000000000001E-2</v>
      </c>
      <c r="KV166">
        <v>98.617454114000012</v>
      </c>
      <c r="KW166">
        <v>89.249856593000018</v>
      </c>
      <c r="KX166">
        <v>73.262611585800002</v>
      </c>
      <c r="KY166">
        <v>71.0522372784</v>
      </c>
      <c r="KZ166">
        <v>74.898975153000009</v>
      </c>
      <c r="LA166">
        <v>85.6657955294</v>
      </c>
      <c r="LB166">
        <v>74.405403702000001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-12.265456799999999</v>
      </c>
      <c r="LI166">
        <v>-2.9986478000000001</v>
      </c>
      <c r="LJ166">
        <v>-114.78898291000002</v>
      </c>
      <c r="LK166">
        <v>-85.536477012000006</v>
      </c>
      <c r="LL166">
        <v>-67.761885984000003</v>
      </c>
      <c r="LM166">
        <v>-44.260822075</v>
      </c>
      <c r="LN166">
        <v>-48.608181599999995</v>
      </c>
      <c r="LO166">
        <v>-39.102066333000003</v>
      </c>
      <c r="LP166">
        <v>-35.514626335999999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57.898050000000005</v>
      </c>
      <c r="LY166">
        <v>57.288975000000001</v>
      </c>
      <c r="LZ166">
        <v>56.654174999999995</v>
      </c>
      <c r="MA166">
        <v>57.325125</v>
      </c>
      <c r="MB166">
        <v>59.090475000000005</v>
      </c>
      <c r="MC166">
        <v>0</v>
      </c>
      <c r="MD166">
        <v>0</v>
      </c>
      <c r="ME166">
        <v>-7.3750771407000002</v>
      </c>
      <c r="MF166">
        <v>-5.4607711718999994</v>
      </c>
      <c r="MG166">
        <v>-5.5194046500000002</v>
      </c>
      <c r="MH166">
        <v>-6.1484067750000007</v>
      </c>
      <c r="MI166">
        <v>-6.9941914943999999</v>
      </c>
      <c r="MJ166">
        <v>-10.815218421799999</v>
      </c>
      <c r="MK166">
        <v>-6.1923824767999998</v>
      </c>
      <c r="ML166">
        <v>34.351444063300001</v>
      </c>
      <c r="MM166">
        <v>55.541583409100014</v>
      </c>
      <c r="MN166">
        <v>56.635495951799996</v>
      </c>
      <c r="MO166">
        <v>77.968133428400009</v>
      </c>
      <c r="MP166">
        <v>78.387077058600013</v>
      </c>
      <c r="MQ166">
        <v>23.483053974600004</v>
      </c>
      <c r="MR166">
        <v>29.699747089200002</v>
      </c>
    </row>
    <row r="167" spans="1:356" x14ac:dyDescent="0.25">
      <c r="A167">
        <v>102</v>
      </c>
      <c r="B167" t="s">
        <v>549</v>
      </c>
      <c r="C167" s="3">
        <v>42823.691805555558</v>
      </c>
      <c r="D167">
        <v>75.375</v>
      </c>
      <c r="E167">
        <v>76.623000000000005</v>
      </c>
      <c r="F167">
        <v>23</v>
      </c>
      <c r="G167">
        <v>68</v>
      </c>
      <c r="H167">
        <v>1.1411</v>
      </c>
      <c r="I167">
        <v>932.84519999999998</v>
      </c>
      <c r="J167">
        <v>15376</v>
      </c>
      <c r="K167">
        <v>30</v>
      </c>
      <c r="L167">
        <v>239673</v>
      </c>
      <c r="M167">
        <v>239681</v>
      </c>
      <c r="N167">
        <v>139204</v>
      </c>
      <c r="O167">
        <v>139212</v>
      </c>
      <c r="P167">
        <v>139279</v>
      </c>
      <c r="Q167">
        <v>139329</v>
      </c>
      <c r="R167">
        <v>221036</v>
      </c>
      <c r="S167">
        <v>221028</v>
      </c>
      <c r="T167">
        <v>220533</v>
      </c>
      <c r="U167">
        <v>220731</v>
      </c>
      <c r="V167">
        <v>215384</v>
      </c>
      <c r="W167">
        <v>215319</v>
      </c>
      <c r="X167">
        <v>215475</v>
      </c>
      <c r="Y167">
        <v>215483</v>
      </c>
      <c r="Z167">
        <v>294041</v>
      </c>
      <c r="AA167">
        <v>294025</v>
      </c>
      <c r="AB167">
        <v>1340.99</v>
      </c>
      <c r="AC167">
        <v>11869.054700000001</v>
      </c>
      <c r="AD167">
        <v>1</v>
      </c>
      <c r="AE167">
        <v>248.16409999999999</v>
      </c>
      <c r="AF167">
        <v>248.16409999999999</v>
      </c>
      <c r="AG167">
        <v>248.16409999999999</v>
      </c>
      <c r="AH167">
        <v>248.16409999999999</v>
      </c>
      <c r="AI167">
        <v>248.16409999999999</v>
      </c>
      <c r="AJ167">
        <v>143.69120000000001</v>
      </c>
      <c r="AK167">
        <v>143.69120000000001</v>
      </c>
      <c r="AL167">
        <v>1209.1796999999999</v>
      </c>
      <c r="AM167">
        <v>1132.8456000000001</v>
      </c>
      <c r="AN167">
        <v>1083.8334</v>
      </c>
      <c r="AO167">
        <v>881.35709999999995</v>
      </c>
      <c r="AP167">
        <v>1075.1104</v>
      </c>
      <c r="AQ167">
        <v>1001.9363</v>
      </c>
      <c r="AR167">
        <v>980.28049999999996</v>
      </c>
      <c r="AS167">
        <v>958.68970000000002</v>
      </c>
      <c r="AT167">
        <v>940.90120000000002</v>
      </c>
      <c r="AU167">
        <v>929.21230000000003</v>
      </c>
      <c r="AV167">
        <v>914.64670000000001</v>
      </c>
      <c r="AW167">
        <v>895.96730000000002</v>
      </c>
      <c r="AX167">
        <v>15.6</v>
      </c>
      <c r="AY167">
        <v>20</v>
      </c>
      <c r="AZ167">
        <v>30.900600000000001</v>
      </c>
      <c r="BA167">
        <v>18.001999999999999</v>
      </c>
      <c r="BB167">
        <v>10.953200000000001</v>
      </c>
      <c r="BC167">
        <v>7.7080000000000002</v>
      </c>
      <c r="BD167">
        <v>5.5130999999999997</v>
      </c>
      <c r="BE167">
        <v>3.9845999999999999</v>
      </c>
      <c r="BF167">
        <v>3.0299</v>
      </c>
      <c r="BG167">
        <v>2.5687000000000002</v>
      </c>
      <c r="BH167">
        <v>2.5836999999999999</v>
      </c>
      <c r="BI167">
        <v>89.16</v>
      </c>
      <c r="BJ167">
        <v>137.53</v>
      </c>
      <c r="BK167">
        <v>148.18</v>
      </c>
      <c r="BL167">
        <v>223.84</v>
      </c>
      <c r="BM167">
        <v>215.62</v>
      </c>
      <c r="BN167">
        <v>321.45999999999998</v>
      </c>
      <c r="BO167">
        <v>300.55</v>
      </c>
      <c r="BP167">
        <v>450.55</v>
      </c>
      <c r="BQ167">
        <v>423.28</v>
      </c>
      <c r="BR167">
        <v>629.76</v>
      </c>
      <c r="BS167">
        <v>552.76</v>
      </c>
      <c r="BT167">
        <v>833.16</v>
      </c>
      <c r="BU167">
        <v>660</v>
      </c>
      <c r="BV167">
        <v>997.86</v>
      </c>
      <c r="BW167">
        <v>49.4</v>
      </c>
      <c r="BX167">
        <v>43.7</v>
      </c>
      <c r="BY167">
        <v>44.135800000000003</v>
      </c>
      <c r="BZ167">
        <v>2.9636369999999999</v>
      </c>
      <c r="CA167">
        <v>2.5179</v>
      </c>
      <c r="CB167">
        <v>2.5179</v>
      </c>
      <c r="CC167">
        <v>-0.3478</v>
      </c>
      <c r="CD167">
        <v>2.5179</v>
      </c>
      <c r="CE167">
        <v>4201188</v>
      </c>
      <c r="CF167">
        <v>2</v>
      </c>
      <c r="CI167">
        <v>3.68</v>
      </c>
      <c r="CJ167">
        <v>6.9579000000000004</v>
      </c>
      <c r="CK167">
        <v>8.6220999999999997</v>
      </c>
      <c r="CL167">
        <v>10.515000000000001</v>
      </c>
      <c r="CM167">
        <v>11.983599999999999</v>
      </c>
      <c r="CN167">
        <v>15.584300000000001</v>
      </c>
      <c r="CO167">
        <v>4.2</v>
      </c>
      <c r="CP167">
        <v>7.8672000000000004</v>
      </c>
      <c r="CQ167">
        <v>9.6547000000000001</v>
      </c>
      <c r="CR167">
        <v>12.3469</v>
      </c>
      <c r="CS167">
        <v>13.859400000000001</v>
      </c>
      <c r="CT167">
        <v>17.051600000000001</v>
      </c>
      <c r="CU167">
        <v>24.982299999999999</v>
      </c>
      <c r="CV167">
        <v>25.018799999999999</v>
      </c>
      <c r="CW167">
        <v>24.976400000000002</v>
      </c>
      <c r="CX167">
        <v>25.037500000000001</v>
      </c>
      <c r="CY167">
        <v>24.982600000000001</v>
      </c>
      <c r="CZ167">
        <v>24.948399999999999</v>
      </c>
      <c r="DB167">
        <v>13580</v>
      </c>
      <c r="DC167">
        <v>843</v>
      </c>
      <c r="DD167">
        <v>4</v>
      </c>
      <c r="DF167" t="s">
        <v>565</v>
      </c>
      <c r="DG167">
        <v>254</v>
      </c>
      <c r="DH167">
        <v>821</v>
      </c>
      <c r="DI167">
        <v>6</v>
      </c>
      <c r="DJ167">
        <v>5</v>
      </c>
      <c r="DK167">
        <v>30.000001999999999</v>
      </c>
      <c r="DL167">
        <v>19.166668000000001</v>
      </c>
      <c r="DM167">
        <v>2.9636369999999999</v>
      </c>
      <c r="DN167">
        <v>1209.2428</v>
      </c>
      <c r="DO167">
        <v>1139.1500000000001</v>
      </c>
      <c r="DP167">
        <v>969.12139999999999</v>
      </c>
      <c r="DQ167">
        <v>897.01430000000005</v>
      </c>
      <c r="DR167">
        <v>850.2</v>
      </c>
      <c r="DS167">
        <v>822.45719999999994</v>
      </c>
      <c r="DT167">
        <v>724.80709999999999</v>
      </c>
      <c r="DU167">
        <v>52.112900000000003</v>
      </c>
      <c r="DV167">
        <v>41.358600000000003</v>
      </c>
      <c r="DW167">
        <v>41.245699999999999</v>
      </c>
      <c r="DX167">
        <v>42.02</v>
      </c>
      <c r="DY167">
        <v>39.7607</v>
      </c>
      <c r="DZ167">
        <v>43.9236</v>
      </c>
      <c r="EA167">
        <v>31.6814</v>
      </c>
      <c r="EB167">
        <v>30.900600000000001</v>
      </c>
      <c r="EC167">
        <v>18.001999999999999</v>
      </c>
      <c r="ED167">
        <v>10.953200000000001</v>
      </c>
      <c r="EE167">
        <v>7.7080000000000002</v>
      </c>
      <c r="EF167">
        <v>5.5130999999999997</v>
      </c>
      <c r="EG167">
        <v>3.9845999999999999</v>
      </c>
      <c r="EH167">
        <v>3.0299</v>
      </c>
      <c r="EI167">
        <v>2.5687000000000002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8.5292000000000007E-2</v>
      </c>
      <c r="EY167">
        <v>6.4753000000000005E-2</v>
      </c>
      <c r="EZ167">
        <v>5.2163000000000001E-2</v>
      </c>
      <c r="FA167">
        <v>3.3295999999999999E-2</v>
      </c>
      <c r="FB167">
        <v>3.4750000000000003E-2</v>
      </c>
      <c r="FC167">
        <v>2.7637999999999999E-2</v>
      </c>
      <c r="FD167">
        <v>2.4695000000000002E-2</v>
      </c>
      <c r="FE167">
        <v>6.0000000000000002E-6</v>
      </c>
      <c r="FF167">
        <v>6.0999999999999999E-5</v>
      </c>
      <c r="FG167">
        <v>1.8000000000000001E-4</v>
      </c>
      <c r="FH167">
        <v>2.63E-4</v>
      </c>
      <c r="FI167">
        <v>3.3100000000000002E-4</v>
      </c>
      <c r="FJ167">
        <v>2.1570000000000001E-3</v>
      </c>
      <c r="FK167">
        <v>2.5899999999999999E-3</v>
      </c>
      <c r="FL167">
        <v>8.1483E-2</v>
      </c>
      <c r="FM167">
        <v>7.8482999999999997E-2</v>
      </c>
      <c r="FN167">
        <v>7.5989000000000001E-2</v>
      </c>
      <c r="FO167">
        <v>7.8506999999999993E-2</v>
      </c>
      <c r="FP167">
        <v>8.8385000000000005E-2</v>
      </c>
      <c r="FQ167">
        <v>0.105046</v>
      </c>
      <c r="FR167">
        <v>9.9792000000000006E-2</v>
      </c>
      <c r="FS167">
        <v>-0.116714</v>
      </c>
      <c r="FT167">
        <v>-0.115383</v>
      </c>
      <c r="FU167">
        <v>-0.114137</v>
      </c>
      <c r="FV167">
        <v>-0.115781</v>
      </c>
      <c r="FW167">
        <v>-0.119796</v>
      </c>
      <c r="FX167">
        <v>-0.120625</v>
      </c>
      <c r="FY167">
        <v>-0.117913</v>
      </c>
      <c r="FZ167">
        <v>-1.348236</v>
      </c>
      <c r="GA167">
        <v>-1.326052</v>
      </c>
      <c r="GB167">
        <v>-1.304543</v>
      </c>
      <c r="GC167">
        <v>-1.331917</v>
      </c>
      <c r="GD167">
        <v>-1.401429</v>
      </c>
      <c r="GE167">
        <v>-1.4466140000000001</v>
      </c>
      <c r="GF167">
        <v>-1.4003699999999999</v>
      </c>
      <c r="GG167">
        <v>-0.16809099999999999</v>
      </c>
      <c r="GH167">
        <v>-0.15736800000000001</v>
      </c>
      <c r="GI167">
        <v>-0.14971000000000001</v>
      </c>
      <c r="GJ167">
        <v>-0.165709</v>
      </c>
      <c r="GK167">
        <v>-0.20067399999999999</v>
      </c>
      <c r="GL167">
        <v>-0.22345699999999999</v>
      </c>
      <c r="GM167">
        <v>-0.19947699999999999</v>
      </c>
      <c r="GN167">
        <v>-0.39531699999999997</v>
      </c>
      <c r="GO167">
        <v>-0.37118800000000002</v>
      </c>
      <c r="GP167">
        <v>-0.349331</v>
      </c>
      <c r="GQ167">
        <v>-0.378799</v>
      </c>
      <c r="GR167">
        <v>-0.44883699999999999</v>
      </c>
      <c r="GS167">
        <v>-0.44578400000000001</v>
      </c>
      <c r="GT167">
        <v>-0.39798499999999998</v>
      </c>
      <c r="GU167">
        <v>0.43136999999999998</v>
      </c>
      <c r="GV167">
        <v>0.40109499999999998</v>
      </c>
      <c r="GW167">
        <v>0.36939899999999998</v>
      </c>
      <c r="GX167">
        <v>0.33062399999999997</v>
      </c>
      <c r="GY167">
        <v>0.520729</v>
      </c>
      <c r="GZ167">
        <v>0.43705699999999997</v>
      </c>
      <c r="HA167">
        <v>0.39008199999999998</v>
      </c>
      <c r="HB167">
        <v>-75</v>
      </c>
      <c r="HC167">
        <v>-75</v>
      </c>
      <c r="HD167">
        <v>-75</v>
      </c>
      <c r="HE167">
        <v>-75</v>
      </c>
      <c r="HF167">
        <v>-75</v>
      </c>
      <c r="HG167">
        <v>-10</v>
      </c>
      <c r="HH167">
        <v>10</v>
      </c>
      <c r="HI167">
        <v>-0.77186699999999997</v>
      </c>
      <c r="HJ167">
        <v>-0.76373599999999997</v>
      </c>
      <c r="HK167">
        <v>-0.75522500000000004</v>
      </c>
      <c r="HL167">
        <v>-0.76414899999999997</v>
      </c>
      <c r="HM167">
        <v>-0.78767600000000004</v>
      </c>
      <c r="HN167">
        <v>0</v>
      </c>
      <c r="HO167">
        <v>0</v>
      </c>
      <c r="HQ167">
        <v>1402.08</v>
      </c>
      <c r="HR167">
        <v>0</v>
      </c>
      <c r="HT167">
        <v>1422.2728999999999</v>
      </c>
      <c r="HU167">
        <v>0</v>
      </c>
      <c r="HW167">
        <v>746.10199999999998</v>
      </c>
      <c r="HX167">
        <v>0</v>
      </c>
      <c r="HZ167">
        <v>745.95399999999995</v>
      </c>
      <c r="IA167">
        <v>0</v>
      </c>
      <c r="IC167">
        <v>1407.16</v>
      </c>
      <c r="ID167">
        <v>0</v>
      </c>
      <c r="IF167">
        <v>1430.579</v>
      </c>
      <c r="IG167">
        <v>0</v>
      </c>
      <c r="II167">
        <v>763.39599999999996</v>
      </c>
      <c r="IJ167">
        <v>0</v>
      </c>
      <c r="IL167">
        <v>763.35199999999998</v>
      </c>
      <c r="IM167">
        <v>0</v>
      </c>
      <c r="IO167">
        <v>1417.0150000000001</v>
      </c>
      <c r="IP167">
        <v>0</v>
      </c>
      <c r="IR167">
        <v>1450.7460000000001</v>
      </c>
      <c r="IS167">
        <v>0</v>
      </c>
      <c r="IU167">
        <v>777.56600000000003</v>
      </c>
      <c r="IV167">
        <v>0</v>
      </c>
      <c r="IX167">
        <v>777.75</v>
      </c>
      <c r="IY167">
        <v>0</v>
      </c>
      <c r="JA167">
        <v>1497.5840000000001</v>
      </c>
      <c r="JB167">
        <v>0</v>
      </c>
      <c r="JD167">
        <v>1502.6639</v>
      </c>
      <c r="JE167">
        <v>0</v>
      </c>
      <c r="JG167">
        <v>753.34299999999996</v>
      </c>
      <c r="JH167">
        <v>0</v>
      </c>
      <c r="JJ167">
        <v>753.32899999999995</v>
      </c>
      <c r="JK167">
        <v>0</v>
      </c>
      <c r="JM167">
        <v>1452.1179999999999</v>
      </c>
      <c r="JN167">
        <v>0</v>
      </c>
      <c r="JP167">
        <v>1453.8710000000001</v>
      </c>
      <c r="JQ167">
        <v>0</v>
      </c>
      <c r="JS167">
        <v>704.17899999999997</v>
      </c>
      <c r="JT167">
        <v>0</v>
      </c>
      <c r="JV167">
        <v>703.94200000000001</v>
      </c>
      <c r="JW167">
        <v>0</v>
      </c>
      <c r="JY167">
        <v>1505.356</v>
      </c>
      <c r="JZ167">
        <v>0</v>
      </c>
      <c r="KB167">
        <v>1511.5291</v>
      </c>
      <c r="KC167">
        <v>0</v>
      </c>
      <c r="KE167">
        <v>741.12400000000002</v>
      </c>
      <c r="KF167">
        <v>0.10199999999999999</v>
      </c>
      <c r="KH167">
        <v>741.19399999999996</v>
      </c>
      <c r="KI167">
        <v>0.10199999999999999</v>
      </c>
      <c r="KK167">
        <v>1472.057</v>
      </c>
      <c r="KL167">
        <v>0</v>
      </c>
      <c r="KN167">
        <v>1479.6769999999999</v>
      </c>
      <c r="KO167">
        <v>0</v>
      </c>
      <c r="KQ167">
        <v>772.13800000000003</v>
      </c>
      <c r="KR167">
        <v>2.5000000000000001E-2</v>
      </c>
      <c r="KT167">
        <v>772.17499999999995</v>
      </c>
      <c r="KU167">
        <v>2.5000000000000001E-2</v>
      </c>
      <c r="KV167">
        <v>98.532731072399997</v>
      </c>
      <c r="KW167">
        <v>89.40390945</v>
      </c>
      <c r="KX167">
        <v>73.642566064600004</v>
      </c>
      <c r="KY167">
        <v>70.421901650099997</v>
      </c>
      <c r="KZ167">
        <v>75.14492700000001</v>
      </c>
      <c r="LA167">
        <v>86.395839031199998</v>
      </c>
      <c r="LB167">
        <v>72.329950123200007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-12.2555</v>
      </c>
      <c r="LI167">
        <v>-2.9949902000000002</v>
      </c>
      <c r="LJ167">
        <v>-115.00183432800002</v>
      </c>
      <c r="LK167">
        <v>-85.946734328000005</v>
      </c>
      <c r="LL167">
        <v>-68.283694249000007</v>
      </c>
      <c r="LM167">
        <v>-44.697802603</v>
      </c>
      <c r="LN167">
        <v>-49.163530749000003</v>
      </c>
      <c r="LO167">
        <v>-43.101864130000003</v>
      </c>
      <c r="LP167">
        <v>-38.20909545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57.890024999999994</v>
      </c>
      <c r="LY167">
        <v>57.280200000000001</v>
      </c>
      <c r="LZ167">
        <v>56.641875000000006</v>
      </c>
      <c r="MA167">
        <v>57.311174999999999</v>
      </c>
      <c r="MB167">
        <v>59.075700000000005</v>
      </c>
      <c r="MC167">
        <v>0</v>
      </c>
      <c r="MD167">
        <v>0</v>
      </c>
      <c r="ME167">
        <v>-8.7597094738999992</v>
      </c>
      <c r="MF167">
        <v>-6.5085201648000011</v>
      </c>
      <c r="MG167">
        <v>-6.1748937470000005</v>
      </c>
      <c r="MH167">
        <v>-6.9630921800000003</v>
      </c>
      <c r="MI167">
        <v>-7.9789387117999997</v>
      </c>
      <c r="MJ167">
        <v>-9.8150358852000004</v>
      </c>
      <c r="MK167">
        <v>-6.3197106277999993</v>
      </c>
      <c r="ML167">
        <v>32.661212270499973</v>
      </c>
      <c r="MM167">
        <v>54.228854957199992</v>
      </c>
      <c r="MN167">
        <v>55.825853068600004</v>
      </c>
      <c r="MO167">
        <v>76.072181867099985</v>
      </c>
      <c r="MP167">
        <v>77.078157539200021</v>
      </c>
      <c r="MQ167">
        <v>21.223439015999997</v>
      </c>
      <c r="MR167">
        <v>24.806153845400004</v>
      </c>
    </row>
    <row r="168" spans="1:356" x14ac:dyDescent="0.25">
      <c r="A168">
        <v>102</v>
      </c>
      <c r="B168" t="s">
        <v>550</v>
      </c>
      <c r="C168" s="3">
        <v>42823.692800925928</v>
      </c>
      <c r="D168">
        <v>74.95</v>
      </c>
      <c r="E168">
        <v>76.378100000000003</v>
      </c>
      <c r="F168">
        <v>18</v>
      </c>
      <c r="G168">
        <v>67</v>
      </c>
      <c r="H168">
        <v>1.1411</v>
      </c>
      <c r="I168">
        <v>930.34069999999997</v>
      </c>
      <c r="J168">
        <v>15344</v>
      </c>
      <c r="K168">
        <v>30</v>
      </c>
      <c r="L168">
        <v>239673</v>
      </c>
      <c r="M168">
        <v>239681</v>
      </c>
      <c r="N168">
        <v>139204</v>
      </c>
      <c r="O168">
        <v>139212</v>
      </c>
      <c r="P168">
        <v>139279</v>
      </c>
      <c r="Q168">
        <v>139329</v>
      </c>
      <c r="R168">
        <v>221036</v>
      </c>
      <c r="S168">
        <v>221028</v>
      </c>
      <c r="T168">
        <v>220533</v>
      </c>
      <c r="U168">
        <v>220731</v>
      </c>
      <c r="V168">
        <v>215384</v>
      </c>
      <c r="W168">
        <v>215319</v>
      </c>
      <c r="X168">
        <v>215475</v>
      </c>
      <c r="Y168">
        <v>215483</v>
      </c>
      <c r="Z168">
        <v>294041</v>
      </c>
      <c r="AA168">
        <v>294025</v>
      </c>
      <c r="AB168">
        <v>1340.99</v>
      </c>
      <c r="AC168">
        <v>11884.544900000001</v>
      </c>
      <c r="AD168">
        <v>1</v>
      </c>
      <c r="AE168">
        <v>249.10749999999999</v>
      </c>
      <c r="AF168">
        <v>249.10749999999999</v>
      </c>
      <c r="AG168">
        <v>249.10749999999999</v>
      </c>
      <c r="AH168">
        <v>249.10749999999999</v>
      </c>
      <c r="AI168">
        <v>249.10749999999999</v>
      </c>
      <c r="AJ168">
        <v>144.63470000000001</v>
      </c>
      <c r="AK168">
        <v>144.63470000000001</v>
      </c>
      <c r="AL168">
        <v>1198.6328000000001</v>
      </c>
      <c r="AM168">
        <v>1121.6572000000001</v>
      </c>
      <c r="AN168">
        <v>1075.5</v>
      </c>
      <c r="AO168">
        <v>879.51900000000001</v>
      </c>
      <c r="AP168">
        <v>1069.1460999999999</v>
      </c>
      <c r="AQ168">
        <v>996.41869999999994</v>
      </c>
      <c r="AR168">
        <v>974.95920000000001</v>
      </c>
      <c r="AS168">
        <v>953.55780000000004</v>
      </c>
      <c r="AT168">
        <v>935.67100000000005</v>
      </c>
      <c r="AU168">
        <v>924.01779999999997</v>
      </c>
      <c r="AV168">
        <v>909.35730000000001</v>
      </c>
      <c r="AW168">
        <v>890.21029999999996</v>
      </c>
      <c r="AX168">
        <v>15.6</v>
      </c>
      <c r="AY168">
        <v>17.399999999999999</v>
      </c>
      <c r="AZ168">
        <v>31.061800000000002</v>
      </c>
      <c r="BA168">
        <v>18.099599999999999</v>
      </c>
      <c r="BB168">
        <v>10.9772</v>
      </c>
      <c r="BC168">
        <v>7.6757</v>
      </c>
      <c r="BD168">
        <v>5.4810999999999996</v>
      </c>
      <c r="BE168">
        <v>3.9523000000000001</v>
      </c>
      <c r="BF168">
        <v>3.01</v>
      </c>
      <c r="BG168">
        <v>2.5682999999999998</v>
      </c>
      <c r="BH168">
        <v>2.5853000000000002</v>
      </c>
      <c r="BI168">
        <v>88.92</v>
      </c>
      <c r="BJ168">
        <v>136.65</v>
      </c>
      <c r="BK168">
        <v>147.4</v>
      </c>
      <c r="BL168">
        <v>223.57</v>
      </c>
      <c r="BM168">
        <v>215.07</v>
      </c>
      <c r="BN168">
        <v>322.97000000000003</v>
      </c>
      <c r="BO168">
        <v>300.16000000000003</v>
      </c>
      <c r="BP168">
        <v>453.34</v>
      </c>
      <c r="BQ168">
        <v>423.38</v>
      </c>
      <c r="BR168">
        <v>633.57000000000005</v>
      </c>
      <c r="BS168">
        <v>552.4</v>
      </c>
      <c r="BT168">
        <v>836.49</v>
      </c>
      <c r="BU168">
        <v>660.05</v>
      </c>
      <c r="BV168">
        <v>994.69</v>
      </c>
      <c r="BW168">
        <v>49</v>
      </c>
      <c r="BX168">
        <v>43.7</v>
      </c>
      <c r="BY168">
        <v>41.0396</v>
      </c>
      <c r="BZ168">
        <v>-2.8272729999999999</v>
      </c>
      <c r="CA168">
        <v>-2.9666999999999999</v>
      </c>
      <c r="CB168">
        <v>3.7311999999999999</v>
      </c>
      <c r="CC168">
        <v>-1.4113</v>
      </c>
      <c r="CD168">
        <v>-2.9666999999999999</v>
      </c>
      <c r="CE168">
        <v>4201188</v>
      </c>
      <c r="CF168">
        <v>1</v>
      </c>
      <c r="CI168">
        <v>3.7492999999999999</v>
      </c>
      <c r="CJ168">
        <v>7.1135999999999999</v>
      </c>
      <c r="CK168">
        <v>8.6957000000000004</v>
      </c>
      <c r="CL168">
        <v>10.42</v>
      </c>
      <c r="CM168">
        <v>12.0921</v>
      </c>
      <c r="CN168">
        <v>15.5893</v>
      </c>
      <c r="CO168">
        <v>3.9952999999999999</v>
      </c>
      <c r="CP168">
        <v>7.9984000000000002</v>
      </c>
      <c r="CQ168">
        <v>9.4266000000000005</v>
      </c>
      <c r="CR168">
        <v>11.7516</v>
      </c>
      <c r="CS168">
        <v>12.884399999999999</v>
      </c>
      <c r="CT168">
        <v>17.239100000000001</v>
      </c>
      <c r="CU168">
        <v>25.01</v>
      </c>
      <c r="CV168">
        <v>24.9254</v>
      </c>
      <c r="CW168">
        <v>24.9756</v>
      </c>
      <c r="CX168">
        <v>25.116599999999998</v>
      </c>
      <c r="CY168">
        <v>24.9771</v>
      </c>
      <c r="CZ168">
        <v>24.848299999999998</v>
      </c>
      <c r="DB168">
        <v>13580</v>
      </c>
      <c r="DC168">
        <v>843</v>
      </c>
      <c r="DD168">
        <v>5</v>
      </c>
      <c r="DF168" t="s">
        <v>565</v>
      </c>
      <c r="DG168">
        <v>254</v>
      </c>
      <c r="DH168">
        <v>821</v>
      </c>
      <c r="DI168">
        <v>6</v>
      </c>
      <c r="DJ168">
        <v>5</v>
      </c>
      <c r="DK168">
        <v>30.000001999999999</v>
      </c>
      <c r="DL168">
        <v>21.5</v>
      </c>
      <c r="DM168">
        <v>-2.8272729999999999</v>
      </c>
      <c r="DN168">
        <v>1234.2213999999999</v>
      </c>
      <c r="DO168">
        <v>1162.6642999999999</v>
      </c>
      <c r="DP168">
        <v>1002.1929</v>
      </c>
      <c r="DQ168">
        <v>921.76430000000005</v>
      </c>
      <c r="DR168">
        <v>875.87139999999999</v>
      </c>
      <c r="DS168">
        <v>838.92859999999996</v>
      </c>
      <c r="DT168">
        <v>718.82860000000005</v>
      </c>
      <c r="DU168">
        <v>48.781399999999998</v>
      </c>
      <c r="DV168">
        <v>38.539299999999997</v>
      </c>
      <c r="DW168">
        <v>39.937100000000001</v>
      </c>
      <c r="DX168">
        <v>36.079300000000003</v>
      </c>
      <c r="DY168">
        <v>36.392899999999997</v>
      </c>
      <c r="DZ168">
        <v>34.421399999999998</v>
      </c>
      <c r="EA168">
        <v>28.187100000000001</v>
      </c>
      <c r="EB168">
        <v>31.061800000000002</v>
      </c>
      <c r="EC168">
        <v>18.099599999999999</v>
      </c>
      <c r="ED168">
        <v>10.9772</v>
      </c>
      <c r="EE168">
        <v>7.6757</v>
      </c>
      <c r="EF168">
        <v>5.4810999999999996</v>
      </c>
      <c r="EG168">
        <v>3.9523000000000001</v>
      </c>
      <c r="EH168">
        <v>3.01</v>
      </c>
      <c r="EI168">
        <v>2.5682999999999998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8.5279999999999995E-2</v>
      </c>
      <c r="EY168">
        <v>6.4915E-2</v>
      </c>
      <c r="EZ168">
        <v>5.2368999999999999E-2</v>
      </c>
      <c r="FA168">
        <v>3.3568000000000001E-2</v>
      </c>
      <c r="FB168">
        <v>3.5067000000000001E-2</v>
      </c>
      <c r="FC168">
        <v>2.8218E-2</v>
      </c>
      <c r="FD168">
        <v>2.5215000000000001E-2</v>
      </c>
      <c r="FE168">
        <v>6.0000000000000002E-6</v>
      </c>
      <c r="FF168">
        <v>6.0999999999999999E-5</v>
      </c>
      <c r="FG168">
        <v>1.7799999999999999E-4</v>
      </c>
      <c r="FH168">
        <v>2.63E-4</v>
      </c>
      <c r="FI168">
        <v>3.3199999999999999E-4</v>
      </c>
      <c r="FJ168">
        <v>4.66E-4</v>
      </c>
      <c r="FK168">
        <v>2.0460000000000001E-3</v>
      </c>
      <c r="FL168">
        <v>8.1492999999999996E-2</v>
      </c>
      <c r="FM168">
        <v>7.8488000000000002E-2</v>
      </c>
      <c r="FN168">
        <v>7.5991000000000003E-2</v>
      </c>
      <c r="FO168">
        <v>7.8509999999999996E-2</v>
      </c>
      <c r="FP168">
        <v>8.8387999999999994E-2</v>
      </c>
      <c r="FQ168">
        <v>0.105034</v>
      </c>
      <c r="FR168">
        <v>9.9807999999999994E-2</v>
      </c>
      <c r="FS168">
        <v>-0.11691799999999999</v>
      </c>
      <c r="FT168">
        <v>-0.115609</v>
      </c>
      <c r="FU168">
        <v>-0.11437799999999999</v>
      </c>
      <c r="FV168">
        <v>-0.116019</v>
      </c>
      <c r="FW168">
        <v>-0.120043</v>
      </c>
      <c r="FX168">
        <v>-0.120897</v>
      </c>
      <c r="FY168">
        <v>-0.118107</v>
      </c>
      <c r="FZ168">
        <v>-1.348646</v>
      </c>
      <c r="GA168">
        <v>-1.326864</v>
      </c>
      <c r="GB168">
        <v>-1.3056239999999999</v>
      </c>
      <c r="GC168">
        <v>-1.332897</v>
      </c>
      <c r="GD168">
        <v>-1.402488</v>
      </c>
      <c r="GE168">
        <v>-1.4486429999999999</v>
      </c>
      <c r="GF168">
        <v>-1.401146</v>
      </c>
      <c r="GG168">
        <v>-0.16831299999999999</v>
      </c>
      <c r="GH168">
        <v>-0.15751200000000001</v>
      </c>
      <c r="GI168">
        <v>-0.14980499999999999</v>
      </c>
      <c r="GJ168">
        <v>-0.16583200000000001</v>
      </c>
      <c r="GK168">
        <v>-0.200819</v>
      </c>
      <c r="GL168">
        <v>-0.22354399999999999</v>
      </c>
      <c r="GM168">
        <v>-0.199823</v>
      </c>
      <c r="GN168">
        <v>-0.39578200000000002</v>
      </c>
      <c r="GO168">
        <v>-0.37207299999999999</v>
      </c>
      <c r="GP168">
        <v>-0.350468</v>
      </c>
      <c r="GQ168">
        <v>-0.37989800000000001</v>
      </c>
      <c r="GR168">
        <v>-0.45017699999999999</v>
      </c>
      <c r="GS168">
        <v>-0.44714500000000001</v>
      </c>
      <c r="GT168">
        <v>-0.39797900000000003</v>
      </c>
      <c r="GU168">
        <v>0.43158800000000003</v>
      </c>
      <c r="GV168">
        <v>0.401509</v>
      </c>
      <c r="GW168">
        <v>0.36983300000000002</v>
      </c>
      <c r="GX168">
        <v>0.33098100000000003</v>
      </c>
      <c r="GY168">
        <v>0.520903</v>
      </c>
      <c r="GZ168">
        <v>0.43766899999999997</v>
      </c>
      <c r="HA168">
        <v>0.39026899999999998</v>
      </c>
      <c r="HB168">
        <v>-75</v>
      </c>
      <c r="HC168">
        <v>-75</v>
      </c>
      <c r="HD168">
        <v>-75</v>
      </c>
      <c r="HE168">
        <v>-75</v>
      </c>
      <c r="HF168">
        <v>-75</v>
      </c>
      <c r="HG168">
        <v>0</v>
      </c>
      <c r="HH168">
        <v>0</v>
      </c>
      <c r="HI168">
        <v>-0.77195599999999998</v>
      </c>
      <c r="HJ168">
        <v>-0.76383299999999998</v>
      </c>
      <c r="HK168">
        <v>-0.75535699999999995</v>
      </c>
      <c r="HL168">
        <v>-0.76429899999999995</v>
      </c>
      <c r="HM168">
        <v>-0.78783499999999995</v>
      </c>
      <c r="HN168">
        <v>0</v>
      </c>
      <c r="HO168">
        <v>0</v>
      </c>
      <c r="HQ168">
        <v>1402.08</v>
      </c>
      <c r="HR168">
        <v>0</v>
      </c>
      <c r="HT168">
        <v>1422.2728999999999</v>
      </c>
      <c r="HU168">
        <v>0</v>
      </c>
      <c r="HW168">
        <v>746.10199999999998</v>
      </c>
      <c r="HX168">
        <v>0</v>
      </c>
      <c r="HZ168">
        <v>745.95399999999995</v>
      </c>
      <c r="IA168">
        <v>0</v>
      </c>
      <c r="IC168">
        <v>1407.16</v>
      </c>
      <c r="ID168">
        <v>0</v>
      </c>
      <c r="IF168">
        <v>1430.579</v>
      </c>
      <c r="IG168">
        <v>0</v>
      </c>
      <c r="II168">
        <v>763.39599999999996</v>
      </c>
      <c r="IJ168">
        <v>0</v>
      </c>
      <c r="IL168">
        <v>763.35199999999998</v>
      </c>
      <c r="IM168">
        <v>0</v>
      </c>
      <c r="IO168">
        <v>1417.0150000000001</v>
      </c>
      <c r="IP168">
        <v>0</v>
      </c>
      <c r="IR168">
        <v>1450.7460000000001</v>
      </c>
      <c r="IS168">
        <v>0</v>
      </c>
      <c r="IU168">
        <v>777.56600000000003</v>
      </c>
      <c r="IV168">
        <v>0</v>
      </c>
      <c r="IX168">
        <v>777.75</v>
      </c>
      <c r="IY168">
        <v>0</v>
      </c>
      <c r="JA168">
        <v>1497.5840000000001</v>
      </c>
      <c r="JB168">
        <v>0</v>
      </c>
      <c r="JD168">
        <v>1502.6639</v>
      </c>
      <c r="JE168">
        <v>0</v>
      </c>
      <c r="JG168">
        <v>753.34299999999996</v>
      </c>
      <c r="JH168">
        <v>0</v>
      </c>
      <c r="JJ168">
        <v>753.32899999999995</v>
      </c>
      <c r="JK168">
        <v>0</v>
      </c>
      <c r="JM168">
        <v>1452.1179999999999</v>
      </c>
      <c r="JN168">
        <v>0</v>
      </c>
      <c r="JP168">
        <v>1453.8710000000001</v>
      </c>
      <c r="JQ168">
        <v>0</v>
      </c>
      <c r="JS168">
        <v>704.17899999999997</v>
      </c>
      <c r="JT168">
        <v>0</v>
      </c>
      <c r="JV168">
        <v>703.94200000000001</v>
      </c>
      <c r="JW168">
        <v>0</v>
      </c>
      <c r="JY168">
        <v>1505.356</v>
      </c>
      <c r="JZ168">
        <v>0</v>
      </c>
      <c r="KB168">
        <v>1511.5291</v>
      </c>
      <c r="KC168">
        <v>0</v>
      </c>
      <c r="KE168">
        <v>741.12400000000002</v>
      </c>
      <c r="KF168">
        <v>0.10199999999999999</v>
      </c>
      <c r="KH168">
        <v>741.19399999999996</v>
      </c>
      <c r="KI168">
        <v>0.10199999999999999</v>
      </c>
      <c r="KK168">
        <v>1472.057</v>
      </c>
      <c r="KL168">
        <v>0</v>
      </c>
      <c r="KN168">
        <v>1479.6769999999999</v>
      </c>
      <c r="KO168">
        <v>0</v>
      </c>
      <c r="KQ168">
        <v>772.13800000000003</v>
      </c>
      <c r="KR168">
        <v>2.5000000000000001E-2</v>
      </c>
      <c r="KT168">
        <v>772.17499999999995</v>
      </c>
      <c r="KU168">
        <v>2.5000000000000001E-2</v>
      </c>
      <c r="KV168">
        <v>100.58040455019999</v>
      </c>
      <c r="KW168">
        <v>91.255195578399992</v>
      </c>
      <c r="KX168">
        <v>76.157640663899997</v>
      </c>
      <c r="KY168">
        <v>72.367715192999995</v>
      </c>
      <c r="KZ168">
        <v>77.4165213032</v>
      </c>
      <c r="LA168">
        <v>88.116026572400003</v>
      </c>
      <c r="LB168">
        <v>71.744844908800005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-12.2831352</v>
      </c>
      <c r="LI168">
        <v>-2.9999178</v>
      </c>
      <c r="LJ168">
        <v>-115.02062275600001</v>
      </c>
      <c r="LK168">
        <v>-86.214315264000007</v>
      </c>
      <c r="LL168">
        <v>-68.606624327999995</v>
      </c>
      <c r="LM168">
        <v>-45.093238407000001</v>
      </c>
      <c r="LN168">
        <v>-49.646672711999997</v>
      </c>
      <c r="LO168">
        <v>-41.552875811999996</v>
      </c>
      <c r="LP168">
        <v>-38.196641106000001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57.896699999999996</v>
      </c>
      <c r="LY168">
        <v>57.287475000000001</v>
      </c>
      <c r="LZ168">
        <v>56.651774999999994</v>
      </c>
      <c r="MA168">
        <v>57.322424999999996</v>
      </c>
      <c r="MB168">
        <v>59.087624999999996</v>
      </c>
      <c r="MC168">
        <v>0</v>
      </c>
      <c r="MD168">
        <v>0</v>
      </c>
      <c r="ME168">
        <v>-8.2105437781999999</v>
      </c>
      <c r="MF168">
        <v>-6.0704022216000002</v>
      </c>
      <c r="MG168">
        <v>-5.9827772655000002</v>
      </c>
      <c r="MH168">
        <v>-5.983102477600001</v>
      </c>
      <c r="MI168">
        <v>-7.3083857850999996</v>
      </c>
      <c r="MJ168">
        <v>-7.6946974415999998</v>
      </c>
      <c r="MK168">
        <v>-5.6324308833000005</v>
      </c>
      <c r="ML168">
        <v>35.245938015999975</v>
      </c>
      <c r="MM168">
        <v>56.257953092799987</v>
      </c>
      <c r="MN168">
        <v>58.220014070400005</v>
      </c>
      <c r="MO168">
        <v>78.61379930839999</v>
      </c>
      <c r="MP168">
        <v>79.549087806100005</v>
      </c>
      <c r="MQ168">
        <v>26.585318118800004</v>
      </c>
      <c r="MR168">
        <v>24.915855119499998</v>
      </c>
    </row>
    <row r="169" spans="1:356" x14ac:dyDescent="0.25">
      <c r="A169">
        <v>102</v>
      </c>
      <c r="B169" t="s">
        <v>551</v>
      </c>
      <c r="C169" s="3">
        <v>42823.693842592591</v>
      </c>
      <c r="D169">
        <v>74.511099999999999</v>
      </c>
      <c r="E169">
        <v>76.105500000000006</v>
      </c>
      <c r="F169">
        <v>22</v>
      </c>
      <c r="G169">
        <v>67</v>
      </c>
      <c r="H169">
        <v>1.1411</v>
      </c>
      <c r="I169">
        <v>923.64200000000005</v>
      </c>
      <c r="J169">
        <v>15242</v>
      </c>
      <c r="K169">
        <v>30</v>
      </c>
      <c r="L169">
        <v>239673</v>
      </c>
      <c r="M169">
        <v>239681</v>
      </c>
      <c r="N169">
        <v>139204</v>
      </c>
      <c r="O169">
        <v>139212</v>
      </c>
      <c r="P169">
        <v>139279</v>
      </c>
      <c r="Q169">
        <v>139329</v>
      </c>
      <c r="R169">
        <v>221036</v>
      </c>
      <c r="S169">
        <v>221028</v>
      </c>
      <c r="T169">
        <v>220533</v>
      </c>
      <c r="U169">
        <v>220731</v>
      </c>
      <c r="V169">
        <v>215384</v>
      </c>
      <c r="W169">
        <v>215319</v>
      </c>
      <c r="X169">
        <v>215475</v>
      </c>
      <c r="Y169">
        <v>215483</v>
      </c>
      <c r="Z169">
        <v>294041</v>
      </c>
      <c r="AA169">
        <v>294025</v>
      </c>
      <c r="AB169">
        <v>1340.99</v>
      </c>
      <c r="AC169">
        <v>11900.084999999999</v>
      </c>
      <c r="AD169">
        <v>1</v>
      </c>
      <c r="AE169">
        <v>250.04419999999999</v>
      </c>
      <c r="AF169">
        <v>250.04419999999999</v>
      </c>
      <c r="AG169">
        <v>250.04419999999999</v>
      </c>
      <c r="AH169">
        <v>250.04419999999999</v>
      </c>
      <c r="AI169">
        <v>250.04419999999999</v>
      </c>
      <c r="AJ169">
        <v>145.57140000000001</v>
      </c>
      <c r="AK169">
        <v>145.57140000000001</v>
      </c>
      <c r="AL169">
        <v>1208.0078000000001</v>
      </c>
      <c r="AM169">
        <v>1129.5009</v>
      </c>
      <c r="AN169">
        <v>1081.1666</v>
      </c>
      <c r="AO169">
        <v>880.9</v>
      </c>
      <c r="AP169">
        <v>1075.001</v>
      </c>
      <c r="AQ169">
        <v>1002.063</v>
      </c>
      <c r="AR169">
        <v>980.28539999999998</v>
      </c>
      <c r="AS169">
        <v>958.78530000000001</v>
      </c>
      <c r="AT169">
        <v>941.03290000000004</v>
      </c>
      <c r="AU169">
        <v>929.53560000000004</v>
      </c>
      <c r="AV169">
        <v>914.66219999999998</v>
      </c>
      <c r="AW169">
        <v>895.69740000000002</v>
      </c>
      <c r="AX169">
        <v>15.4</v>
      </c>
      <c r="AY169">
        <v>19.399999999999999</v>
      </c>
      <c r="AZ169">
        <v>30.9635</v>
      </c>
      <c r="BA169">
        <v>17.891100000000002</v>
      </c>
      <c r="BB169">
        <v>10.869199999999999</v>
      </c>
      <c r="BC169">
        <v>7.6204000000000001</v>
      </c>
      <c r="BD169">
        <v>5.4476000000000004</v>
      </c>
      <c r="BE169">
        <v>3.9258000000000002</v>
      </c>
      <c r="BF169">
        <v>3.008</v>
      </c>
      <c r="BG169">
        <v>2.5684</v>
      </c>
      <c r="BH169">
        <v>2.5815000000000001</v>
      </c>
      <c r="BI169">
        <v>89.24</v>
      </c>
      <c r="BJ169">
        <v>135.44</v>
      </c>
      <c r="BK169">
        <v>148.41999999999999</v>
      </c>
      <c r="BL169">
        <v>221.1</v>
      </c>
      <c r="BM169">
        <v>215.97</v>
      </c>
      <c r="BN169">
        <v>318.70999999999998</v>
      </c>
      <c r="BO169">
        <v>301.73</v>
      </c>
      <c r="BP169">
        <v>447.14</v>
      </c>
      <c r="BQ169">
        <v>425.36</v>
      </c>
      <c r="BR169">
        <v>625.20000000000005</v>
      </c>
      <c r="BS169">
        <v>553.02</v>
      </c>
      <c r="BT169">
        <v>821.89</v>
      </c>
      <c r="BU169">
        <v>660.17</v>
      </c>
      <c r="BV169">
        <v>977.71</v>
      </c>
      <c r="BW169">
        <v>49.5</v>
      </c>
      <c r="BX169">
        <v>43.6</v>
      </c>
      <c r="BY169">
        <v>42.790700000000001</v>
      </c>
      <c r="BZ169">
        <v>-1.7818179999999999</v>
      </c>
      <c r="CA169">
        <v>-1.7257</v>
      </c>
      <c r="CB169">
        <v>2.5581</v>
      </c>
      <c r="CC169">
        <v>-2.3418999999999999</v>
      </c>
      <c r="CD169">
        <v>-1.7257</v>
      </c>
      <c r="CE169">
        <v>4201188</v>
      </c>
      <c r="CF169">
        <v>2</v>
      </c>
      <c r="CI169">
        <v>3.7986</v>
      </c>
      <c r="CJ169">
        <v>7.0370999999999997</v>
      </c>
      <c r="CK169">
        <v>8.6763999999999992</v>
      </c>
      <c r="CL169">
        <v>10.65</v>
      </c>
      <c r="CM169">
        <v>12.19</v>
      </c>
      <c r="CN169">
        <v>15.6286</v>
      </c>
      <c r="CO169">
        <v>4.3483999999999998</v>
      </c>
      <c r="CP169">
        <v>7.7515999999999998</v>
      </c>
      <c r="CQ169">
        <v>9.6156000000000006</v>
      </c>
      <c r="CR169">
        <v>11.9031</v>
      </c>
      <c r="CS169">
        <v>13.3203</v>
      </c>
      <c r="CT169">
        <v>17.4375</v>
      </c>
      <c r="CU169">
        <v>24.9329</v>
      </c>
      <c r="CV169">
        <v>24.944600000000001</v>
      </c>
      <c r="CW169">
        <v>24.968900000000001</v>
      </c>
      <c r="CX169">
        <v>24.965499999999999</v>
      </c>
      <c r="CY169">
        <v>24.9162</v>
      </c>
      <c r="CZ169">
        <v>24.9129</v>
      </c>
      <c r="DB169">
        <v>13580</v>
      </c>
      <c r="DC169">
        <v>843</v>
      </c>
      <c r="DD169">
        <v>6</v>
      </c>
      <c r="DF169" t="s">
        <v>565</v>
      </c>
      <c r="DG169">
        <v>254</v>
      </c>
      <c r="DH169">
        <v>821</v>
      </c>
      <c r="DI169">
        <v>6</v>
      </c>
      <c r="DJ169">
        <v>5</v>
      </c>
      <c r="DK169">
        <v>30.000001999999999</v>
      </c>
      <c r="DL169">
        <v>20.166668000000001</v>
      </c>
      <c r="DM169">
        <v>-1.7818179999999999</v>
      </c>
      <c r="DN169">
        <v>1244.4357</v>
      </c>
      <c r="DO169">
        <v>1158.5643</v>
      </c>
      <c r="DP169">
        <v>992.23569999999995</v>
      </c>
      <c r="DQ169">
        <v>912.97860000000003</v>
      </c>
      <c r="DR169">
        <v>868.5</v>
      </c>
      <c r="DS169">
        <v>812.60709999999995</v>
      </c>
      <c r="DT169">
        <v>719.44290000000001</v>
      </c>
      <c r="DU169">
        <v>52.4071</v>
      </c>
      <c r="DV169">
        <v>42.292099999999998</v>
      </c>
      <c r="DW169">
        <v>45.045699999999997</v>
      </c>
      <c r="DX169">
        <v>39.571399999999997</v>
      </c>
      <c r="DY169">
        <v>36.402900000000002</v>
      </c>
      <c r="DZ169">
        <v>33.886400000000002</v>
      </c>
      <c r="EA169">
        <v>31.779299999999999</v>
      </c>
      <c r="EB169">
        <v>30.9635</v>
      </c>
      <c r="EC169">
        <v>17.891100000000002</v>
      </c>
      <c r="ED169">
        <v>10.869199999999999</v>
      </c>
      <c r="EE169">
        <v>7.6204000000000001</v>
      </c>
      <c r="EF169">
        <v>5.4476000000000004</v>
      </c>
      <c r="EG169">
        <v>3.9258000000000002</v>
      </c>
      <c r="EH169">
        <v>3.008</v>
      </c>
      <c r="EI169">
        <v>2.5684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8.5236000000000006E-2</v>
      </c>
      <c r="EY169">
        <v>6.5153000000000003E-2</v>
      </c>
      <c r="EZ169">
        <v>5.2623000000000003E-2</v>
      </c>
      <c r="FA169">
        <v>3.3887E-2</v>
      </c>
      <c r="FB169">
        <v>3.5395999999999997E-2</v>
      </c>
      <c r="FC169">
        <v>2.8095999999999999E-2</v>
      </c>
      <c r="FD169">
        <v>2.5128999999999999E-2</v>
      </c>
      <c r="FE169">
        <v>6.0000000000000002E-6</v>
      </c>
      <c r="FF169">
        <v>6.0000000000000002E-5</v>
      </c>
      <c r="FG169">
        <v>1.7699999999999999E-4</v>
      </c>
      <c r="FH169">
        <v>2.63E-4</v>
      </c>
      <c r="FI169">
        <v>3.3300000000000002E-4</v>
      </c>
      <c r="FJ169">
        <v>-2.3400000000000001E-3</v>
      </c>
      <c r="FK169">
        <v>3.9199999999999999E-4</v>
      </c>
      <c r="FL169">
        <v>8.1498000000000001E-2</v>
      </c>
      <c r="FM169">
        <v>7.8503000000000003E-2</v>
      </c>
      <c r="FN169">
        <v>7.6006000000000004E-2</v>
      </c>
      <c r="FO169">
        <v>7.8523999999999997E-2</v>
      </c>
      <c r="FP169">
        <v>8.8401999999999994E-2</v>
      </c>
      <c r="FQ169">
        <v>0.105073</v>
      </c>
      <c r="FR169">
        <v>9.9826999999999999E-2</v>
      </c>
      <c r="FS169">
        <v>-0.11705</v>
      </c>
      <c r="FT169">
        <v>-0.115686</v>
      </c>
      <c r="FU169">
        <v>-0.114451</v>
      </c>
      <c r="FV169">
        <v>-0.116102</v>
      </c>
      <c r="FW169">
        <v>-0.12009</v>
      </c>
      <c r="FX169">
        <v>-0.120923</v>
      </c>
      <c r="FY169">
        <v>-0.11817900000000001</v>
      </c>
      <c r="FZ169">
        <v>-1.348986</v>
      </c>
      <c r="GA169">
        <v>-1.326319</v>
      </c>
      <c r="GB169">
        <v>-1.305034</v>
      </c>
      <c r="GC169">
        <v>-1.3324510000000001</v>
      </c>
      <c r="GD169">
        <v>-1.399546</v>
      </c>
      <c r="GE169">
        <v>-1.446455</v>
      </c>
      <c r="GF169">
        <v>-1.3998109999999999</v>
      </c>
      <c r="GG169">
        <v>-0.168436</v>
      </c>
      <c r="GH169">
        <v>-0.15776299999999999</v>
      </c>
      <c r="GI169">
        <v>-0.15005199999999999</v>
      </c>
      <c r="GJ169">
        <v>-0.16608100000000001</v>
      </c>
      <c r="GK169">
        <v>-0.20108500000000001</v>
      </c>
      <c r="GL169">
        <v>-0.224077</v>
      </c>
      <c r="GM169">
        <v>-0.200128</v>
      </c>
      <c r="GN169">
        <v>-0.39616800000000002</v>
      </c>
      <c r="GO169">
        <v>-0.37147400000000003</v>
      </c>
      <c r="GP169">
        <v>-0.34984300000000002</v>
      </c>
      <c r="GQ169">
        <v>-0.37939299999999998</v>
      </c>
      <c r="GR169">
        <v>-0.44981199999999999</v>
      </c>
      <c r="GS169">
        <v>-0.44580700000000001</v>
      </c>
      <c r="GT169">
        <v>-0.397588</v>
      </c>
      <c r="GU169">
        <v>0.43115999999999999</v>
      </c>
      <c r="GV169">
        <v>0.40089599999999997</v>
      </c>
      <c r="GW169">
        <v>0.36914000000000002</v>
      </c>
      <c r="GX169">
        <v>0.32947599999999999</v>
      </c>
      <c r="GY169">
        <v>0.51888400000000001</v>
      </c>
      <c r="GZ169">
        <v>0.43729000000000001</v>
      </c>
      <c r="HA169">
        <v>0.38979599999999998</v>
      </c>
      <c r="HB169">
        <v>-75</v>
      </c>
      <c r="HC169">
        <v>-75</v>
      </c>
      <c r="HD169">
        <v>-75</v>
      </c>
      <c r="HE169">
        <v>-75</v>
      </c>
      <c r="HF169">
        <v>-75</v>
      </c>
      <c r="HG169">
        <v>10</v>
      </c>
      <c r="HH169">
        <v>-10</v>
      </c>
      <c r="HI169">
        <v>-0.77207199999999998</v>
      </c>
      <c r="HJ169">
        <v>-0.76394899999999999</v>
      </c>
      <c r="HK169">
        <v>-0.75547699999999995</v>
      </c>
      <c r="HL169">
        <v>-0.76442100000000002</v>
      </c>
      <c r="HM169">
        <v>-0.78796200000000005</v>
      </c>
      <c r="HN169">
        <v>0</v>
      </c>
      <c r="HO169">
        <v>0</v>
      </c>
      <c r="HQ169">
        <v>1402.08</v>
      </c>
      <c r="HR169">
        <v>0</v>
      </c>
      <c r="HT169">
        <v>1422.2728999999999</v>
      </c>
      <c r="HU169">
        <v>0</v>
      </c>
      <c r="HW169">
        <v>746.10199999999998</v>
      </c>
      <c r="HX169">
        <v>0</v>
      </c>
      <c r="HZ169">
        <v>745.95399999999995</v>
      </c>
      <c r="IA169">
        <v>0</v>
      </c>
      <c r="IC169">
        <v>1407.16</v>
      </c>
      <c r="ID169">
        <v>0</v>
      </c>
      <c r="IF169">
        <v>1430.579</v>
      </c>
      <c r="IG169">
        <v>0</v>
      </c>
      <c r="II169">
        <v>763.39599999999996</v>
      </c>
      <c r="IJ169">
        <v>0</v>
      </c>
      <c r="IL169">
        <v>763.35199999999998</v>
      </c>
      <c r="IM169">
        <v>0</v>
      </c>
      <c r="IO169">
        <v>1417.0150000000001</v>
      </c>
      <c r="IP169">
        <v>0</v>
      </c>
      <c r="IR169">
        <v>1450.7460000000001</v>
      </c>
      <c r="IS169">
        <v>0</v>
      </c>
      <c r="IU169">
        <v>777.56600000000003</v>
      </c>
      <c r="IV169">
        <v>0</v>
      </c>
      <c r="IX169">
        <v>777.75</v>
      </c>
      <c r="IY169">
        <v>0</v>
      </c>
      <c r="JA169">
        <v>1497.5840000000001</v>
      </c>
      <c r="JB169">
        <v>0</v>
      </c>
      <c r="JD169">
        <v>1502.6639</v>
      </c>
      <c r="JE169">
        <v>0</v>
      </c>
      <c r="JG169">
        <v>753.34299999999996</v>
      </c>
      <c r="JH169">
        <v>0</v>
      </c>
      <c r="JJ169">
        <v>753.32899999999995</v>
      </c>
      <c r="JK169">
        <v>0</v>
      </c>
      <c r="JM169">
        <v>1452.1179999999999</v>
      </c>
      <c r="JN169">
        <v>0</v>
      </c>
      <c r="JP169">
        <v>1453.8710000000001</v>
      </c>
      <c r="JQ169">
        <v>0</v>
      </c>
      <c r="JS169">
        <v>704.17899999999997</v>
      </c>
      <c r="JT169">
        <v>0</v>
      </c>
      <c r="JV169">
        <v>703.94200000000001</v>
      </c>
      <c r="JW169">
        <v>0</v>
      </c>
      <c r="JY169">
        <v>1505.356</v>
      </c>
      <c r="JZ169">
        <v>0</v>
      </c>
      <c r="KB169">
        <v>1511.5291</v>
      </c>
      <c r="KC169">
        <v>0</v>
      </c>
      <c r="KE169">
        <v>741.12400000000002</v>
      </c>
      <c r="KF169">
        <v>0.10199999999999999</v>
      </c>
      <c r="KH169">
        <v>741.19399999999996</v>
      </c>
      <c r="KI169">
        <v>0.10199999999999999</v>
      </c>
      <c r="KK169">
        <v>1472.057</v>
      </c>
      <c r="KL169">
        <v>0</v>
      </c>
      <c r="KN169">
        <v>1479.6769999999999</v>
      </c>
      <c r="KO169">
        <v>0</v>
      </c>
      <c r="KQ169">
        <v>772.13800000000003</v>
      </c>
      <c r="KR169">
        <v>2.5000000000000001E-2</v>
      </c>
      <c r="KT169">
        <v>772.17499999999995</v>
      </c>
      <c r="KU169">
        <v>2.5000000000000001E-2</v>
      </c>
      <c r="KV169">
        <v>101.41902067860001</v>
      </c>
      <c r="KW169">
        <v>90.950773242899999</v>
      </c>
      <c r="KX169">
        <v>75.415866614199999</v>
      </c>
      <c r="KY169">
        <v>71.690731586400005</v>
      </c>
      <c r="KZ169">
        <v>76.777136999999996</v>
      </c>
      <c r="LA169">
        <v>85.383065818299997</v>
      </c>
      <c r="LB169">
        <v>71.819826378300007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-12.285776800000001</v>
      </c>
      <c r="LI169">
        <v>-3.0017466000000002</v>
      </c>
      <c r="LJ169">
        <v>-114.99026461200003</v>
      </c>
      <c r="LK169">
        <v>-86.493240947000018</v>
      </c>
      <c r="LL169">
        <v>-68.9057952</v>
      </c>
      <c r="LM169">
        <v>-45.503201650000001</v>
      </c>
      <c r="LN169">
        <v>-50.004379033999996</v>
      </c>
      <c r="LO169">
        <v>-37.254894980000003</v>
      </c>
      <c r="LP169">
        <v>-35.724576530999997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57.9054</v>
      </c>
      <c r="LY169">
        <v>57.296174999999998</v>
      </c>
      <c r="LZ169">
        <v>56.660774999999994</v>
      </c>
      <c r="MA169">
        <v>57.331575000000001</v>
      </c>
      <c r="MB169">
        <v>59.097150000000006</v>
      </c>
      <c r="MC169">
        <v>0</v>
      </c>
      <c r="MD169">
        <v>0</v>
      </c>
      <c r="ME169">
        <v>-8.8272422955999996</v>
      </c>
      <c r="MF169">
        <v>-6.6721285722999992</v>
      </c>
      <c r="MG169">
        <v>-6.7591973763999995</v>
      </c>
      <c r="MH169">
        <v>-6.5720576833999997</v>
      </c>
      <c r="MI169">
        <v>-7.320077146500001</v>
      </c>
      <c r="MJ169">
        <v>-7.5931628527999999</v>
      </c>
      <c r="MK169">
        <v>-6.3599277503999998</v>
      </c>
      <c r="ML169">
        <v>35.506913770999972</v>
      </c>
      <c r="MM169">
        <v>55.081578723599982</v>
      </c>
      <c r="MN169">
        <v>56.41164903779999</v>
      </c>
      <c r="MO169">
        <v>76.947047252999994</v>
      </c>
      <c r="MP169">
        <v>78.549830819500002</v>
      </c>
      <c r="MQ169">
        <v>28.249231185499987</v>
      </c>
      <c r="MR169">
        <v>26.733575496900006</v>
      </c>
    </row>
    <row r="170" spans="1:356" x14ac:dyDescent="0.25">
      <c r="A170">
        <v>102</v>
      </c>
      <c r="B170" t="s">
        <v>552</v>
      </c>
      <c r="C170" s="3">
        <v>42823.694837962961</v>
      </c>
      <c r="D170">
        <v>74.185900000000004</v>
      </c>
      <c r="E170">
        <v>75.899799999999999</v>
      </c>
      <c r="F170">
        <v>18</v>
      </c>
      <c r="G170">
        <v>67</v>
      </c>
      <c r="H170">
        <v>1.1411</v>
      </c>
      <c r="I170">
        <v>925.18520000000001</v>
      </c>
      <c r="J170">
        <v>15261</v>
      </c>
      <c r="K170">
        <v>30</v>
      </c>
      <c r="L170">
        <v>239673</v>
      </c>
      <c r="M170">
        <v>239681</v>
      </c>
      <c r="N170">
        <v>139204</v>
      </c>
      <c r="O170">
        <v>139212</v>
      </c>
      <c r="P170">
        <v>139279</v>
      </c>
      <c r="Q170">
        <v>139329</v>
      </c>
      <c r="R170">
        <v>221036</v>
      </c>
      <c r="S170">
        <v>221028</v>
      </c>
      <c r="T170">
        <v>220533</v>
      </c>
      <c r="U170">
        <v>220731</v>
      </c>
      <c r="V170">
        <v>215384</v>
      </c>
      <c r="W170">
        <v>215319</v>
      </c>
      <c r="X170">
        <v>215475</v>
      </c>
      <c r="Y170">
        <v>215483</v>
      </c>
      <c r="Z170">
        <v>294041</v>
      </c>
      <c r="AA170">
        <v>294025</v>
      </c>
      <c r="AB170">
        <v>1340.99</v>
      </c>
      <c r="AC170">
        <v>11915.684600000001</v>
      </c>
      <c r="AD170">
        <v>1</v>
      </c>
      <c r="AE170">
        <v>250.98249999999999</v>
      </c>
      <c r="AF170">
        <v>250.98249999999999</v>
      </c>
      <c r="AG170">
        <v>250.98249999999999</v>
      </c>
      <c r="AH170">
        <v>250.98249999999999</v>
      </c>
      <c r="AI170">
        <v>250.98249999999999</v>
      </c>
      <c r="AJ170">
        <v>146.50960000000001</v>
      </c>
      <c r="AK170">
        <v>146.50960000000001</v>
      </c>
      <c r="AL170">
        <v>1197.4609</v>
      </c>
      <c r="AM170">
        <v>1120.6198999999999</v>
      </c>
      <c r="AN170">
        <v>1067.3334</v>
      </c>
      <c r="AO170">
        <v>878.60659999999996</v>
      </c>
      <c r="AP170">
        <v>1070.2121999999999</v>
      </c>
      <c r="AQ170">
        <v>996.73969999999997</v>
      </c>
      <c r="AR170">
        <v>975.18790000000001</v>
      </c>
      <c r="AS170">
        <v>953.66240000000005</v>
      </c>
      <c r="AT170">
        <v>935.82259999999997</v>
      </c>
      <c r="AU170">
        <v>923.90819999999997</v>
      </c>
      <c r="AV170">
        <v>908.84090000000003</v>
      </c>
      <c r="AW170">
        <v>890.26430000000005</v>
      </c>
      <c r="AX170">
        <v>15.4</v>
      </c>
      <c r="AY170">
        <v>17.600000000000001</v>
      </c>
      <c r="AZ170">
        <v>30.8445</v>
      </c>
      <c r="BA170">
        <v>18.0627</v>
      </c>
      <c r="BB170">
        <v>10.9864</v>
      </c>
      <c r="BC170">
        <v>7.7117000000000004</v>
      </c>
      <c r="BD170">
        <v>5.5014000000000003</v>
      </c>
      <c r="BE170">
        <v>3.9679000000000002</v>
      </c>
      <c r="BF170">
        <v>3.0329999999999999</v>
      </c>
      <c r="BG170">
        <v>2.5678000000000001</v>
      </c>
      <c r="BH170">
        <v>2.5802</v>
      </c>
      <c r="BI170">
        <v>88.34</v>
      </c>
      <c r="BJ170">
        <v>134.16</v>
      </c>
      <c r="BK170">
        <v>147.36000000000001</v>
      </c>
      <c r="BL170">
        <v>218.62</v>
      </c>
      <c r="BM170">
        <v>214.76</v>
      </c>
      <c r="BN170">
        <v>314.10000000000002</v>
      </c>
      <c r="BO170">
        <v>300.2</v>
      </c>
      <c r="BP170">
        <v>441.07</v>
      </c>
      <c r="BQ170">
        <v>423.06</v>
      </c>
      <c r="BR170">
        <v>618.07000000000005</v>
      </c>
      <c r="BS170">
        <v>552.14</v>
      </c>
      <c r="BT170">
        <v>814.86</v>
      </c>
      <c r="BU170">
        <v>659.95</v>
      </c>
      <c r="BV170">
        <v>977.12</v>
      </c>
      <c r="BW170">
        <v>50</v>
      </c>
      <c r="BX170">
        <v>43.8</v>
      </c>
      <c r="BY170">
        <v>42.3703</v>
      </c>
      <c r="BZ170">
        <v>1.509091</v>
      </c>
      <c r="CA170">
        <v>0.19139999999999999</v>
      </c>
      <c r="CB170">
        <v>3.4314</v>
      </c>
      <c r="CC170">
        <v>-9.8285999999999998</v>
      </c>
      <c r="CD170">
        <v>0.19139999999999999</v>
      </c>
      <c r="CE170">
        <v>4201187</v>
      </c>
      <c r="CF170">
        <v>1</v>
      </c>
      <c r="CI170">
        <v>3.7263999999999999</v>
      </c>
      <c r="CJ170">
        <v>6.9970999999999997</v>
      </c>
      <c r="CK170">
        <v>8.66</v>
      </c>
      <c r="CL170">
        <v>10.595700000000001</v>
      </c>
      <c r="CM170">
        <v>12.084300000000001</v>
      </c>
      <c r="CN170">
        <v>15.7407</v>
      </c>
      <c r="CO170">
        <v>3.9655999999999998</v>
      </c>
      <c r="CP170">
        <v>8.0625</v>
      </c>
      <c r="CQ170">
        <v>9.6562999999999999</v>
      </c>
      <c r="CR170">
        <v>12.548400000000001</v>
      </c>
      <c r="CS170">
        <v>13.5344</v>
      </c>
      <c r="CT170">
        <v>17.739100000000001</v>
      </c>
      <c r="CU170">
        <v>25.036899999999999</v>
      </c>
      <c r="CV170">
        <v>24.974900000000002</v>
      </c>
      <c r="CW170">
        <v>25.029</v>
      </c>
      <c r="CX170">
        <v>25.130400000000002</v>
      </c>
      <c r="CY170">
        <v>25.039899999999999</v>
      </c>
      <c r="CZ170">
        <v>24.7822</v>
      </c>
      <c r="DB170">
        <v>13580</v>
      </c>
      <c r="DC170">
        <v>843</v>
      </c>
      <c r="DD170">
        <v>7</v>
      </c>
      <c r="DF170" t="s">
        <v>565</v>
      </c>
      <c r="DG170">
        <v>254</v>
      </c>
      <c r="DH170">
        <v>821</v>
      </c>
      <c r="DI170">
        <v>6</v>
      </c>
      <c r="DJ170">
        <v>5</v>
      </c>
      <c r="DK170">
        <v>30.000001999999999</v>
      </c>
      <c r="DL170">
        <v>24.333331999999999</v>
      </c>
      <c r="DM170">
        <v>1.509091</v>
      </c>
      <c r="DN170">
        <v>1230.4286</v>
      </c>
      <c r="DO170">
        <v>1169.5643</v>
      </c>
      <c r="DP170">
        <v>1003.2714</v>
      </c>
      <c r="DQ170">
        <v>933.60709999999995</v>
      </c>
      <c r="DR170">
        <v>883.8</v>
      </c>
      <c r="DS170">
        <v>833.82860000000005</v>
      </c>
      <c r="DT170">
        <v>785.04280000000006</v>
      </c>
      <c r="DU170">
        <v>44.856400000000001</v>
      </c>
      <c r="DV170">
        <v>36.320700000000002</v>
      </c>
      <c r="DW170">
        <v>34.057899999999997</v>
      </c>
      <c r="DX170">
        <v>37.652099999999997</v>
      </c>
      <c r="DY170">
        <v>37.204300000000003</v>
      </c>
      <c r="DZ170">
        <v>34.438600000000001</v>
      </c>
      <c r="EA170">
        <v>27.745000000000001</v>
      </c>
      <c r="EB170">
        <v>30.8445</v>
      </c>
      <c r="EC170">
        <v>18.0627</v>
      </c>
      <c r="ED170">
        <v>10.9864</v>
      </c>
      <c r="EE170">
        <v>7.7117000000000004</v>
      </c>
      <c r="EF170">
        <v>5.5014000000000003</v>
      </c>
      <c r="EG170">
        <v>3.9679000000000002</v>
      </c>
      <c r="EH170">
        <v>3.0329999999999999</v>
      </c>
      <c r="EI170">
        <v>2.5678000000000001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8.5293999999999995E-2</v>
      </c>
      <c r="EY170">
        <v>6.5285999999999997E-2</v>
      </c>
      <c r="EZ170">
        <v>5.2805999999999999E-2</v>
      </c>
      <c r="FA170">
        <v>3.4147999999999998E-2</v>
      </c>
      <c r="FB170">
        <v>3.5680999999999997E-2</v>
      </c>
      <c r="FC170">
        <v>2.8438999999999999E-2</v>
      </c>
      <c r="FD170">
        <v>2.5439E-2</v>
      </c>
      <c r="FE170">
        <v>5.0000000000000004E-6</v>
      </c>
      <c r="FF170">
        <v>6.0000000000000002E-5</v>
      </c>
      <c r="FG170">
        <v>1.75E-4</v>
      </c>
      <c r="FH170">
        <v>2.63E-4</v>
      </c>
      <c r="FI170">
        <v>3.3399999999999999E-4</v>
      </c>
      <c r="FJ170">
        <v>-5.8450000000000004E-3</v>
      </c>
      <c r="FK170">
        <v>-2.0630000000000002E-3</v>
      </c>
      <c r="FL170">
        <v>8.1490999999999994E-2</v>
      </c>
      <c r="FM170">
        <v>7.8490000000000004E-2</v>
      </c>
      <c r="FN170">
        <v>7.5994999999999993E-2</v>
      </c>
      <c r="FO170">
        <v>7.8514E-2</v>
      </c>
      <c r="FP170">
        <v>8.8392999999999999E-2</v>
      </c>
      <c r="FQ170">
        <v>0.105055</v>
      </c>
      <c r="FR170">
        <v>9.9736000000000005E-2</v>
      </c>
      <c r="FS170">
        <v>-0.117016</v>
      </c>
      <c r="FT170">
        <v>-0.115678</v>
      </c>
      <c r="FU170">
        <v>-0.11444</v>
      </c>
      <c r="FV170">
        <v>-0.11608400000000001</v>
      </c>
      <c r="FW170">
        <v>-0.120055</v>
      </c>
      <c r="FX170">
        <v>-0.12085600000000001</v>
      </c>
      <c r="FY170">
        <v>-0.118301</v>
      </c>
      <c r="FZ170">
        <v>-1.349275</v>
      </c>
      <c r="GA170">
        <v>-1.327024</v>
      </c>
      <c r="GB170">
        <v>-1.305679</v>
      </c>
      <c r="GC170">
        <v>-1.332991</v>
      </c>
      <c r="GD170">
        <v>-1.3998539999999999</v>
      </c>
      <c r="GE170">
        <v>-1.4443980000000001</v>
      </c>
      <c r="GF170">
        <v>-1.400668</v>
      </c>
      <c r="GG170">
        <v>-0.16830700000000001</v>
      </c>
      <c r="GH170">
        <v>-0.15757699999999999</v>
      </c>
      <c r="GI170">
        <v>-0.14988099999999999</v>
      </c>
      <c r="GJ170">
        <v>-0.165911</v>
      </c>
      <c r="GK170">
        <v>-0.200928</v>
      </c>
      <c r="GL170">
        <v>-0.22383500000000001</v>
      </c>
      <c r="GM170">
        <v>-0.19914699999999999</v>
      </c>
      <c r="GN170">
        <v>-0.39649899999999999</v>
      </c>
      <c r="GO170">
        <v>-0.37224699999999999</v>
      </c>
      <c r="GP170">
        <v>-0.35052499999999998</v>
      </c>
      <c r="GQ170">
        <v>-0.38000200000000001</v>
      </c>
      <c r="GR170">
        <v>-0.450206</v>
      </c>
      <c r="GS170">
        <v>-0.44640000000000002</v>
      </c>
      <c r="GT170">
        <v>-0.40146900000000002</v>
      </c>
      <c r="GU170">
        <v>0.431645</v>
      </c>
      <c r="GV170">
        <v>0.40146500000000002</v>
      </c>
      <c r="GW170">
        <v>0.36976399999999998</v>
      </c>
      <c r="GX170">
        <v>0.33054099999999997</v>
      </c>
      <c r="GY170">
        <v>0.52055499999999999</v>
      </c>
      <c r="GZ170">
        <v>0.43742599999999998</v>
      </c>
      <c r="HA170">
        <v>0.38964399999999999</v>
      </c>
      <c r="HB170">
        <v>-75</v>
      </c>
      <c r="HC170">
        <v>-75</v>
      </c>
      <c r="HD170">
        <v>-75</v>
      </c>
      <c r="HE170">
        <v>-75</v>
      </c>
      <c r="HF170">
        <v>-75</v>
      </c>
      <c r="HG170">
        <v>20</v>
      </c>
      <c r="HH170">
        <v>-20</v>
      </c>
      <c r="HI170">
        <v>-0.77218799999999999</v>
      </c>
      <c r="HJ170">
        <v>-0.76407599999999998</v>
      </c>
      <c r="HK170">
        <v>-0.75565300000000002</v>
      </c>
      <c r="HL170">
        <v>-0.76462200000000002</v>
      </c>
      <c r="HM170">
        <v>-0.78817499999999996</v>
      </c>
      <c r="HN170">
        <v>0</v>
      </c>
      <c r="HO170">
        <v>0</v>
      </c>
      <c r="HQ170">
        <v>1402.08</v>
      </c>
      <c r="HR170">
        <v>0</v>
      </c>
      <c r="HT170">
        <v>1422.2728999999999</v>
      </c>
      <c r="HU170">
        <v>0</v>
      </c>
      <c r="HW170">
        <v>746.10199999999998</v>
      </c>
      <c r="HX170">
        <v>0</v>
      </c>
      <c r="HZ170">
        <v>745.95399999999995</v>
      </c>
      <c r="IA170">
        <v>0</v>
      </c>
      <c r="IC170">
        <v>1407.16</v>
      </c>
      <c r="ID170">
        <v>0</v>
      </c>
      <c r="IF170">
        <v>1430.579</v>
      </c>
      <c r="IG170">
        <v>0</v>
      </c>
      <c r="II170">
        <v>763.39599999999996</v>
      </c>
      <c r="IJ170">
        <v>0</v>
      </c>
      <c r="IL170">
        <v>763.35199999999998</v>
      </c>
      <c r="IM170">
        <v>0</v>
      </c>
      <c r="IO170">
        <v>1417.0150000000001</v>
      </c>
      <c r="IP170">
        <v>0</v>
      </c>
      <c r="IR170">
        <v>1450.7460000000001</v>
      </c>
      <c r="IS170">
        <v>0</v>
      </c>
      <c r="IU170">
        <v>777.56600000000003</v>
      </c>
      <c r="IV170">
        <v>0</v>
      </c>
      <c r="IX170">
        <v>777.75</v>
      </c>
      <c r="IY170">
        <v>0</v>
      </c>
      <c r="JA170">
        <v>1497.5840000000001</v>
      </c>
      <c r="JB170">
        <v>0</v>
      </c>
      <c r="JD170">
        <v>1502.6639</v>
      </c>
      <c r="JE170">
        <v>0</v>
      </c>
      <c r="JG170">
        <v>753.34299999999996</v>
      </c>
      <c r="JH170">
        <v>0</v>
      </c>
      <c r="JJ170">
        <v>753.32899999999995</v>
      </c>
      <c r="JK170">
        <v>0</v>
      </c>
      <c r="JM170">
        <v>1452.1179999999999</v>
      </c>
      <c r="JN170">
        <v>0</v>
      </c>
      <c r="JP170">
        <v>1453.8710000000001</v>
      </c>
      <c r="JQ170">
        <v>0</v>
      </c>
      <c r="JS170">
        <v>704.17899999999997</v>
      </c>
      <c r="JT170">
        <v>0</v>
      </c>
      <c r="JV170">
        <v>703.94200000000001</v>
      </c>
      <c r="JW170">
        <v>0</v>
      </c>
      <c r="JY170">
        <v>1505.356</v>
      </c>
      <c r="JZ170">
        <v>0</v>
      </c>
      <c r="KB170">
        <v>1511.5291</v>
      </c>
      <c r="KC170">
        <v>0</v>
      </c>
      <c r="KE170">
        <v>741.12400000000002</v>
      </c>
      <c r="KF170">
        <v>0.10199999999999999</v>
      </c>
      <c r="KH170">
        <v>741.19399999999996</v>
      </c>
      <c r="KI170">
        <v>0.10199999999999999</v>
      </c>
      <c r="KK170">
        <v>1472.057</v>
      </c>
      <c r="KL170">
        <v>0</v>
      </c>
      <c r="KN170">
        <v>1479.6769999999999</v>
      </c>
      <c r="KO170">
        <v>0</v>
      </c>
      <c r="KQ170">
        <v>772.13800000000003</v>
      </c>
      <c r="KR170">
        <v>2.5000000000000001E-2</v>
      </c>
      <c r="KT170">
        <v>772.17499999999995</v>
      </c>
      <c r="KU170">
        <v>2.5000000000000001E-2</v>
      </c>
      <c r="KV170">
        <v>100.26885704259999</v>
      </c>
      <c r="KW170">
        <v>91.799101907000008</v>
      </c>
      <c r="KX170">
        <v>76.24361004299999</v>
      </c>
      <c r="KY170">
        <v>73.301227849399993</v>
      </c>
      <c r="KZ170">
        <v>78.121733399999997</v>
      </c>
      <c r="LA170">
        <v>87.597863572999998</v>
      </c>
      <c r="LB170">
        <v>78.297028700800013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-12.2789696</v>
      </c>
      <c r="LI170">
        <v>-3.0048454000000002</v>
      </c>
      <c r="LJ170">
        <v>-115.09180822500001</v>
      </c>
      <c r="LK170">
        <v>-86.715710303999998</v>
      </c>
      <c r="LL170">
        <v>-69.176179099000009</v>
      </c>
      <c r="LM170">
        <v>-45.869553300999996</v>
      </c>
      <c r="LN170">
        <v>-50.41574181</v>
      </c>
      <c r="LO170">
        <v>-32.634728412000001</v>
      </c>
      <c r="LP170">
        <v>-32.742015168000002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57.914099999999998</v>
      </c>
      <c r="LY170">
        <v>57.305700000000002</v>
      </c>
      <c r="LZ170">
        <v>56.673974999999999</v>
      </c>
      <c r="MA170">
        <v>57.346650000000004</v>
      </c>
      <c r="MB170">
        <v>59.113124999999997</v>
      </c>
      <c r="MC170">
        <v>0</v>
      </c>
      <c r="MD170">
        <v>0</v>
      </c>
      <c r="ME170">
        <v>-7.5496461148000007</v>
      </c>
      <c r="MF170">
        <v>-5.7233069438999999</v>
      </c>
      <c r="MG170">
        <v>-5.1046321098999989</v>
      </c>
      <c r="MH170">
        <v>-6.2468975630999992</v>
      </c>
      <c r="MI170">
        <v>-7.4753855904000002</v>
      </c>
      <c r="MJ170">
        <v>-7.7085640310000008</v>
      </c>
      <c r="MK170">
        <v>-5.5253335149999998</v>
      </c>
      <c r="ML170">
        <v>35.541502702799981</v>
      </c>
      <c r="MM170">
        <v>56.665784659100012</v>
      </c>
      <c r="MN170">
        <v>58.636773834099984</v>
      </c>
      <c r="MO170">
        <v>78.531426985300016</v>
      </c>
      <c r="MP170">
        <v>79.343730999599998</v>
      </c>
      <c r="MQ170">
        <v>34.975601529999999</v>
      </c>
      <c r="MR170">
        <v>37.024834617800018</v>
      </c>
    </row>
    <row r="171" spans="1:356" x14ac:dyDescent="0.25">
      <c r="A171">
        <v>102</v>
      </c>
      <c r="B171" t="s">
        <v>553</v>
      </c>
      <c r="C171" s="3">
        <v>42823.695879629631</v>
      </c>
      <c r="D171">
        <v>73.818600000000004</v>
      </c>
      <c r="E171">
        <v>75.668500000000009</v>
      </c>
      <c r="F171">
        <v>22</v>
      </c>
      <c r="G171">
        <v>68</v>
      </c>
      <c r="H171">
        <v>1.1411</v>
      </c>
      <c r="I171">
        <v>927.83969999999999</v>
      </c>
      <c r="J171">
        <v>15286</v>
      </c>
      <c r="K171">
        <v>30</v>
      </c>
      <c r="L171">
        <v>239673</v>
      </c>
      <c r="M171">
        <v>239681</v>
      </c>
      <c r="N171">
        <v>139204</v>
      </c>
      <c r="O171">
        <v>139212</v>
      </c>
      <c r="P171">
        <v>139279</v>
      </c>
      <c r="Q171">
        <v>139329</v>
      </c>
      <c r="R171">
        <v>221036</v>
      </c>
      <c r="S171">
        <v>221028</v>
      </c>
      <c r="T171">
        <v>220533</v>
      </c>
      <c r="U171">
        <v>220731</v>
      </c>
      <c r="V171">
        <v>215384</v>
      </c>
      <c r="W171">
        <v>215319</v>
      </c>
      <c r="X171">
        <v>215475</v>
      </c>
      <c r="Y171">
        <v>215483</v>
      </c>
      <c r="Z171">
        <v>294041</v>
      </c>
      <c r="AA171">
        <v>294025</v>
      </c>
      <c r="AB171">
        <v>1340.99</v>
      </c>
      <c r="AC171">
        <v>11931.194299999999</v>
      </c>
      <c r="AD171">
        <v>1</v>
      </c>
      <c r="AE171">
        <v>251.92339999999999</v>
      </c>
      <c r="AF171">
        <v>251.92339999999999</v>
      </c>
      <c r="AG171">
        <v>251.92339999999999</v>
      </c>
      <c r="AH171">
        <v>251.92339999999999</v>
      </c>
      <c r="AI171">
        <v>251.92339999999999</v>
      </c>
      <c r="AJ171">
        <v>147.45050000000001</v>
      </c>
      <c r="AK171">
        <v>147.45050000000001</v>
      </c>
      <c r="AL171">
        <v>1208.0078000000001</v>
      </c>
      <c r="AM171">
        <v>1131.2061000000001</v>
      </c>
      <c r="AN171">
        <v>1080.5</v>
      </c>
      <c r="AO171">
        <v>880.83810000000005</v>
      </c>
      <c r="AP171">
        <v>1072.92</v>
      </c>
      <c r="AQ171">
        <v>999.41849999999999</v>
      </c>
      <c r="AR171">
        <v>977.89559999999994</v>
      </c>
      <c r="AS171">
        <v>956.62990000000002</v>
      </c>
      <c r="AT171">
        <v>939.11749999999995</v>
      </c>
      <c r="AU171">
        <v>927.81709999999998</v>
      </c>
      <c r="AV171">
        <v>913.29899999999998</v>
      </c>
      <c r="AW171">
        <v>894.6354</v>
      </c>
      <c r="AX171">
        <v>15.8</v>
      </c>
      <c r="AY171">
        <v>19.2</v>
      </c>
      <c r="AZ171">
        <v>30.8568</v>
      </c>
      <c r="BA171">
        <v>18.025099999999998</v>
      </c>
      <c r="BB171">
        <v>10.9542</v>
      </c>
      <c r="BC171">
        <v>7.6779999999999999</v>
      </c>
      <c r="BD171">
        <v>5.4820000000000002</v>
      </c>
      <c r="BE171">
        <v>3.9453999999999998</v>
      </c>
      <c r="BF171">
        <v>3.0160999999999998</v>
      </c>
      <c r="BG171">
        <v>2.5651999999999999</v>
      </c>
      <c r="BH171">
        <v>2.5819000000000001</v>
      </c>
      <c r="BI171">
        <v>88.51</v>
      </c>
      <c r="BJ171">
        <v>132.87</v>
      </c>
      <c r="BK171">
        <v>147.27000000000001</v>
      </c>
      <c r="BL171">
        <v>216.93</v>
      </c>
      <c r="BM171">
        <v>215.02</v>
      </c>
      <c r="BN171">
        <v>312.69</v>
      </c>
      <c r="BO171">
        <v>300.70999999999998</v>
      </c>
      <c r="BP171">
        <v>439.36</v>
      </c>
      <c r="BQ171">
        <v>424.72</v>
      </c>
      <c r="BR171">
        <v>615.86</v>
      </c>
      <c r="BS171">
        <v>554.9</v>
      </c>
      <c r="BT171">
        <v>810.57</v>
      </c>
      <c r="BU171">
        <v>660.03</v>
      </c>
      <c r="BV171">
        <v>967.12</v>
      </c>
      <c r="BW171">
        <v>50.5</v>
      </c>
      <c r="BX171">
        <v>43.7</v>
      </c>
      <c r="BY171">
        <v>42.615400000000001</v>
      </c>
      <c r="BZ171">
        <v>-8.4363639999999993</v>
      </c>
      <c r="CA171">
        <v>-5.6562000000000001</v>
      </c>
      <c r="CB171">
        <v>6.9137000000000004</v>
      </c>
      <c r="CC171">
        <v>-30.1007</v>
      </c>
      <c r="CD171">
        <v>-5.6562000000000001</v>
      </c>
      <c r="CE171">
        <v>4201187</v>
      </c>
      <c r="CF171">
        <v>2</v>
      </c>
      <c r="CI171">
        <v>3.8071000000000002</v>
      </c>
      <c r="CJ171">
        <v>7.1220999999999997</v>
      </c>
      <c r="CK171">
        <v>8.7550000000000008</v>
      </c>
      <c r="CL171">
        <v>10.6357</v>
      </c>
      <c r="CM171">
        <v>12.334300000000001</v>
      </c>
      <c r="CN171">
        <v>16.041399999999999</v>
      </c>
      <c r="CO171">
        <v>4.3452999999999999</v>
      </c>
      <c r="CP171">
        <v>8.1296999999999997</v>
      </c>
      <c r="CQ171">
        <v>9.4124999999999996</v>
      </c>
      <c r="CR171">
        <v>11.990600000000001</v>
      </c>
      <c r="CS171">
        <v>13.8813</v>
      </c>
      <c r="CT171">
        <v>17.3813</v>
      </c>
      <c r="CU171">
        <v>24.958600000000001</v>
      </c>
      <c r="CV171">
        <v>25.005199999999999</v>
      </c>
      <c r="CW171">
        <v>24.9754</v>
      </c>
      <c r="CX171">
        <v>25.069299999999998</v>
      </c>
      <c r="CY171">
        <v>24.970600000000001</v>
      </c>
      <c r="CZ171">
        <v>24.900300000000001</v>
      </c>
      <c r="DB171">
        <v>13580</v>
      </c>
      <c r="DC171">
        <v>843</v>
      </c>
      <c r="DD171">
        <v>8</v>
      </c>
      <c r="DF171" t="s">
        <v>565</v>
      </c>
      <c r="DG171">
        <v>254</v>
      </c>
      <c r="DH171">
        <v>821</v>
      </c>
      <c r="DI171">
        <v>6</v>
      </c>
      <c r="DJ171">
        <v>5</v>
      </c>
      <c r="DK171">
        <v>30.000001999999999</v>
      </c>
      <c r="DL171">
        <v>25.333331999999999</v>
      </c>
      <c r="DM171">
        <v>-8.4363639999999993</v>
      </c>
      <c r="DN171">
        <v>1231.8143</v>
      </c>
      <c r="DO171">
        <v>1166.4357</v>
      </c>
      <c r="DP171">
        <v>998.90719999999999</v>
      </c>
      <c r="DQ171">
        <v>912.02859999999998</v>
      </c>
      <c r="DR171">
        <v>872.92859999999996</v>
      </c>
      <c r="DS171">
        <v>820.61429999999996</v>
      </c>
      <c r="DT171">
        <v>737.14290000000005</v>
      </c>
      <c r="DU171">
        <v>54.1143</v>
      </c>
      <c r="DV171">
        <v>43.085000000000001</v>
      </c>
      <c r="DW171">
        <v>39.472900000000003</v>
      </c>
      <c r="DX171">
        <v>36.217100000000002</v>
      </c>
      <c r="DY171">
        <v>36.292900000000003</v>
      </c>
      <c r="DZ171">
        <v>32.549999999999997</v>
      </c>
      <c r="EA171">
        <v>23.893599999999999</v>
      </c>
      <c r="EB171">
        <v>30.8568</v>
      </c>
      <c r="EC171">
        <v>18.025099999999998</v>
      </c>
      <c r="ED171">
        <v>10.9542</v>
      </c>
      <c r="EE171">
        <v>7.6779999999999999</v>
      </c>
      <c r="EF171">
        <v>5.4820000000000002</v>
      </c>
      <c r="EG171">
        <v>3.9453999999999998</v>
      </c>
      <c r="EH171">
        <v>3.0160999999999998</v>
      </c>
      <c r="EI171">
        <v>2.5651999999999999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8.5278999999999994E-2</v>
      </c>
      <c r="EY171">
        <v>6.5452999999999997E-2</v>
      </c>
      <c r="EZ171">
        <v>5.3025000000000003E-2</v>
      </c>
      <c r="FA171">
        <v>3.4430000000000002E-2</v>
      </c>
      <c r="FB171">
        <v>3.5963000000000002E-2</v>
      </c>
      <c r="FC171">
        <v>2.8937999999999998E-2</v>
      </c>
      <c r="FD171">
        <v>2.5923000000000002E-2</v>
      </c>
      <c r="FE171">
        <v>5.0000000000000004E-6</v>
      </c>
      <c r="FF171">
        <v>5.8999999999999998E-5</v>
      </c>
      <c r="FG171">
        <v>1.74E-4</v>
      </c>
      <c r="FH171">
        <v>2.63E-4</v>
      </c>
      <c r="FI171">
        <v>3.3500000000000001E-4</v>
      </c>
      <c r="FJ171">
        <v>-8.9309999999999997E-3</v>
      </c>
      <c r="FK171">
        <v>-3.9269999999999999E-3</v>
      </c>
      <c r="FL171">
        <v>8.1481999999999999E-2</v>
      </c>
      <c r="FM171">
        <v>7.8483999999999998E-2</v>
      </c>
      <c r="FN171">
        <v>7.5986999999999999E-2</v>
      </c>
      <c r="FO171">
        <v>7.8506000000000006E-2</v>
      </c>
      <c r="FP171">
        <v>8.8382000000000002E-2</v>
      </c>
      <c r="FQ171">
        <v>0.105048</v>
      </c>
      <c r="FR171">
        <v>9.9786E-2</v>
      </c>
      <c r="FS171">
        <v>-0.116823</v>
      </c>
      <c r="FT171">
        <v>-0.11547499999999999</v>
      </c>
      <c r="FU171">
        <v>-0.11425</v>
      </c>
      <c r="FV171">
        <v>-0.115888</v>
      </c>
      <c r="FW171">
        <v>-0.119867</v>
      </c>
      <c r="FX171">
        <v>-0.12058000000000001</v>
      </c>
      <c r="FY171">
        <v>-0.117878</v>
      </c>
      <c r="FZ171">
        <v>-1.3488500000000001</v>
      </c>
      <c r="GA171">
        <v>-1.3264130000000001</v>
      </c>
      <c r="GB171">
        <v>-1.305261</v>
      </c>
      <c r="GC171">
        <v>-1.3325119999999999</v>
      </c>
      <c r="GD171">
        <v>-1.3995869999999999</v>
      </c>
      <c r="GE171">
        <v>-1.4392910000000001</v>
      </c>
      <c r="GF171">
        <v>-1.3930370000000001</v>
      </c>
      <c r="GG171">
        <v>-0.16810600000000001</v>
      </c>
      <c r="GH171">
        <v>-0.157419</v>
      </c>
      <c r="GI171">
        <v>-0.149704</v>
      </c>
      <c r="GJ171">
        <v>-0.16572400000000001</v>
      </c>
      <c r="GK171">
        <v>-0.200657</v>
      </c>
      <c r="GL171">
        <v>-0.22355900000000001</v>
      </c>
      <c r="GM171">
        <v>-0.199486</v>
      </c>
      <c r="GN171">
        <v>-0.39601799999999998</v>
      </c>
      <c r="GO171">
        <v>-0.37158200000000002</v>
      </c>
      <c r="GP171">
        <v>-0.35008800000000001</v>
      </c>
      <c r="GQ171">
        <v>-0.379467</v>
      </c>
      <c r="GR171">
        <v>-0.44987100000000002</v>
      </c>
      <c r="GS171">
        <v>-0.44601600000000002</v>
      </c>
      <c r="GT171">
        <v>-0.398536</v>
      </c>
      <c r="GU171">
        <v>0.43160700000000002</v>
      </c>
      <c r="GV171">
        <v>0.40134999999999998</v>
      </c>
      <c r="GW171">
        <v>0.36954799999999999</v>
      </c>
      <c r="GX171">
        <v>0.33007399999999998</v>
      </c>
      <c r="GY171">
        <v>0.51900299999999999</v>
      </c>
      <c r="GZ171">
        <v>0.435641</v>
      </c>
      <c r="HA171">
        <v>0.38985500000000001</v>
      </c>
      <c r="HB171">
        <v>-75</v>
      </c>
      <c r="HC171">
        <v>-75</v>
      </c>
      <c r="HD171">
        <v>-75</v>
      </c>
      <c r="HE171">
        <v>-75</v>
      </c>
      <c r="HF171">
        <v>-75</v>
      </c>
      <c r="HG171">
        <v>30</v>
      </c>
      <c r="HH171">
        <v>-30</v>
      </c>
      <c r="HI171">
        <v>-0.77224800000000005</v>
      </c>
      <c r="HJ171">
        <v>-0.76414599999999999</v>
      </c>
      <c r="HK171">
        <v>-0.75576699999999997</v>
      </c>
      <c r="HL171">
        <v>-0.76475700000000002</v>
      </c>
      <c r="HM171">
        <v>-0.78831899999999999</v>
      </c>
      <c r="HN171">
        <v>0</v>
      </c>
      <c r="HO171">
        <v>0</v>
      </c>
      <c r="HQ171">
        <v>1402.08</v>
      </c>
      <c r="HR171">
        <v>0</v>
      </c>
      <c r="HT171">
        <v>1422.2728999999999</v>
      </c>
      <c r="HU171">
        <v>0</v>
      </c>
      <c r="HW171">
        <v>746.10199999999998</v>
      </c>
      <c r="HX171">
        <v>0</v>
      </c>
      <c r="HZ171">
        <v>745.95399999999995</v>
      </c>
      <c r="IA171">
        <v>0</v>
      </c>
      <c r="IC171">
        <v>1407.16</v>
      </c>
      <c r="ID171">
        <v>0</v>
      </c>
      <c r="IF171">
        <v>1430.579</v>
      </c>
      <c r="IG171">
        <v>0</v>
      </c>
      <c r="II171">
        <v>763.39599999999996</v>
      </c>
      <c r="IJ171">
        <v>0</v>
      </c>
      <c r="IL171">
        <v>763.35199999999998</v>
      </c>
      <c r="IM171">
        <v>0</v>
      </c>
      <c r="IO171">
        <v>1417.0150000000001</v>
      </c>
      <c r="IP171">
        <v>0</v>
      </c>
      <c r="IR171">
        <v>1450.7460000000001</v>
      </c>
      <c r="IS171">
        <v>0</v>
      </c>
      <c r="IU171">
        <v>777.56600000000003</v>
      </c>
      <c r="IV171">
        <v>0</v>
      </c>
      <c r="IX171">
        <v>777.75</v>
      </c>
      <c r="IY171">
        <v>0</v>
      </c>
      <c r="JA171">
        <v>1497.5840000000001</v>
      </c>
      <c r="JB171">
        <v>0</v>
      </c>
      <c r="JD171">
        <v>1502.6639</v>
      </c>
      <c r="JE171">
        <v>0</v>
      </c>
      <c r="JG171">
        <v>753.34299999999996</v>
      </c>
      <c r="JH171">
        <v>0</v>
      </c>
      <c r="JJ171">
        <v>753.32899999999995</v>
      </c>
      <c r="JK171">
        <v>0</v>
      </c>
      <c r="JM171">
        <v>1452.1179999999999</v>
      </c>
      <c r="JN171">
        <v>0</v>
      </c>
      <c r="JP171">
        <v>1453.8710000000001</v>
      </c>
      <c r="JQ171">
        <v>0</v>
      </c>
      <c r="JS171">
        <v>704.17899999999997</v>
      </c>
      <c r="JT171">
        <v>0</v>
      </c>
      <c r="JV171">
        <v>703.94200000000001</v>
      </c>
      <c r="JW171">
        <v>0</v>
      </c>
      <c r="JY171">
        <v>1505.356</v>
      </c>
      <c r="JZ171">
        <v>0</v>
      </c>
      <c r="KB171">
        <v>1511.5291</v>
      </c>
      <c r="KC171">
        <v>0</v>
      </c>
      <c r="KE171">
        <v>741.12400000000002</v>
      </c>
      <c r="KF171">
        <v>0.10199999999999999</v>
      </c>
      <c r="KH171">
        <v>741.19399999999996</v>
      </c>
      <c r="KI171">
        <v>0.10199999999999999</v>
      </c>
      <c r="KK171">
        <v>1472.057</v>
      </c>
      <c r="KL171">
        <v>0</v>
      </c>
      <c r="KN171">
        <v>1479.6769999999999</v>
      </c>
      <c r="KO171">
        <v>0</v>
      </c>
      <c r="KQ171">
        <v>772.13800000000003</v>
      </c>
      <c r="KR171">
        <v>2.5000000000000001E-2</v>
      </c>
      <c r="KT171">
        <v>772.17499999999995</v>
      </c>
      <c r="KU171">
        <v>2.5000000000000001E-2</v>
      </c>
      <c r="KV171">
        <v>100.3706927926</v>
      </c>
      <c r="KW171">
        <v>91.5465394788</v>
      </c>
      <c r="KX171">
        <v>75.903961406400001</v>
      </c>
      <c r="KY171">
        <v>71.599717271599999</v>
      </c>
      <c r="KZ171">
        <v>77.151175525200003</v>
      </c>
      <c r="LA171">
        <v>86.203890986399998</v>
      </c>
      <c r="LB171">
        <v>73.556541419400006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-12.250928</v>
      </c>
      <c r="LI171">
        <v>-2.9941011999999998</v>
      </c>
      <c r="LJ171">
        <v>-115.0353234</v>
      </c>
      <c r="LK171">
        <v>-86.895968456000006</v>
      </c>
      <c r="LL171">
        <v>-69.438579939000007</v>
      </c>
      <c r="LM171">
        <v>-46.228838816000007</v>
      </c>
      <c r="LN171">
        <v>-50.802208925999999</v>
      </c>
      <c r="LO171">
        <v>-28.795895036999998</v>
      </c>
      <c r="LP171">
        <v>-30.641241852000004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57.918600000000005</v>
      </c>
      <c r="LY171">
        <v>57.310949999999998</v>
      </c>
      <c r="LZ171">
        <v>56.682524999999998</v>
      </c>
      <c r="MA171">
        <v>57.356774999999999</v>
      </c>
      <c r="MB171">
        <v>59.123925</v>
      </c>
      <c r="MC171">
        <v>0</v>
      </c>
      <c r="MD171">
        <v>0</v>
      </c>
      <c r="ME171">
        <v>-9.0969385157999998</v>
      </c>
      <c r="MF171">
        <v>-6.7823976150000007</v>
      </c>
      <c r="MG171">
        <v>-5.9092510216000003</v>
      </c>
      <c r="MH171">
        <v>-6.0020426804000007</v>
      </c>
      <c r="MI171">
        <v>-7.2824244353000003</v>
      </c>
      <c r="MJ171">
        <v>-7.2768454499999997</v>
      </c>
      <c r="MK171">
        <v>-4.7664386896000002</v>
      </c>
      <c r="ML171">
        <v>34.157030876800007</v>
      </c>
      <c r="MM171">
        <v>55.179123407799992</v>
      </c>
      <c r="MN171">
        <v>57.238655445799992</v>
      </c>
      <c r="MO171">
        <v>76.725610775199996</v>
      </c>
      <c r="MP171">
        <v>78.19046716390001</v>
      </c>
      <c r="MQ171">
        <v>37.880222499400006</v>
      </c>
      <c r="MR171">
        <v>35.154759677799994</v>
      </c>
    </row>
    <row r="172" spans="1:356" x14ac:dyDescent="0.25">
      <c r="A172">
        <v>102</v>
      </c>
      <c r="B172" t="s">
        <v>554</v>
      </c>
      <c r="C172" s="3">
        <v>42823.696875000001</v>
      </c>
      <c r="D172">
        <v>73.566299999999998</v>
      </c>
      <c r="E172">
        <v>75.496499999999997</v>
      </c>
      <c r="F172">
        <v>18</v>
      </c>
      <c r="G172">
        <v>67</v>
      </c>
      <c r="H172">
        <v>1.1411</v>
      </c>
      <c r="I172">
        <v>924.73440000000005</v>
      </c>
      <c r="J172">
        <v>15240</v>
      </c>
      <c r="K172">
        <v>30</v>
      </c>
      <c r="L172">
        <v>239673</v>
      </c>
      <c r="M172">
        <v>239681</v>
      </c>
      <c r="N172">
        <v>139204</v>
      </c>
      <c r="O172">
        <v>139212</v>
      </c>
      <c r="P172">
        <v>139279</v>
      </c>
      <c r="Q172">
        <v>139329</v>
      </c>
      <c r="R172">
        <v>221036</v>
      </c>
      <c r="S172">
        <v>221028</v>
      </c>
      <c r="T172">
        <v>220533</v>
      </c>
      <c r="U172">
        <v>220731</v>
      </c>
      <c r="V172">
        <v>215384</v>
      </c>
      <c r="W172">
        <v>215319</v>
      </c>
      <c r="X172">
        <v>215475</v>
      </c>
      <c r="Y172">
        <v>215483</v>
      </c>
      <c r="Z172">
        <v>294041</v>
      </c>
      <c r="AA172">
        <v>294025</v>
      </c>
      <c r="AB172">
        <v>1340.99</v>
      </c>
      <c r="AC172">
        <v>11931.194299999999</v>
      </c>
      <c r="AD172">
        <v>1</v>
      </c>
      <c r="AE172">
        <v>252.8612</v>
      </c>
      <c r="AF172">
        <v>252.8612</v>
      </c>
      <c r="AG172">
        <v>252.8612</v>
      </c>
      <c r="AH172">
        <v>252.8612</v>
      </c>
      <c r="AI172">
        <v>252.8612</v>
      </c>
      <c r="AJ172">
        <v>148.38829999999999</v>
      </c>
      <c r="AK172">
        <v>148.38829999999999</v>
      </c>
      <c r="AL172">
        <v>1196.2891</v>
      </c>
      <c r="AM172">
        <v>1123.9206999999999</v>
      </c>
      <c r="AN172">
        <v>1072.6666</v>
      </c>
      <c r="AO172">
        <v>874.36659999999995</v>
      </c>
      <c r="AP172">
        <v>1074.2697000000001</v>
      </c>
      <c r="AQ172">
        <v>1000.0753</v>
      </c>
      <c r="AR172">
        <v>977.52779999999996</v>
      </c>
      <c r="AS172">
        <v>955.08669999999995</v>
      </c>
      <c r="AT172">
        <v>936.12210000000005</v>
      </c>
      <c r="AU172">
        <v>923.55</v>
      </c>
      <c r="AV172">
        <v>907.48519999999996</v>
      </c>
      <c r="AW172">
        <v>887.47199999999998</v>
      </c>
      <c r="AX172">
        <v>15.6</v>
      </c>
      <c r="AY172">
        <v>17.2</v>
      </c>
      <c r="AZ172">
        <v>30.995899999999999</v>
      </c>
      <c r="BA172">
        <v>18.119199999999999</v>
      </c>
      <c r="BB172">
        <v>10.9291</v>
      </c>
      <c r="BC172">
        <v>7.6479999999999997</v>
      </c>
      <c r="BD172">
        <v>5.4617000000000004</v>
      </c>
      <c r="BE172">
        <v>3.9211</v>
      </c>
      <c r="BF172">
        <v>3.0160999999999998</v>
      </c>
      <c r="BG172">
        <v>2.5661</v>
      </c>
      <c r="BH172">
        <v>2.5836000000000001</v>
      </c>
      <c r="BI172">
        <v>88.79</v>
      </c>
      <c r="BJ172">
        <v>135.87</v>
      </c>
      <c r="BK172">
        <v>147.94999999999999</v>
      </c>
      <c r="BL172">
        <v>223.3</v>
      </c>
      <c r="BM172">
        <v>215.25</v>
      </c>
      <c r="BN172">
        <v>322.27999999999997</v>
      </c>
      <c r="BO172">
        <v>301</v>
      </c>
      <c r="BP172">
        <v>452.71</v>
      </c>
      <c r="BQ172">
        <v>424.33</v>
      </c>
      <c r="BR172">
        <v>634.61</v>
      </c>
      <c r="BS172">
        <v>553.76</v>
      </c>
      <c r="BT172">
        <v>829.56</v>
      </c>
      <c r="BU172">
        <v>659.9</v>
      </c>
      <c r="BV172">
        <v>987.24</v>
      </c>
      <c r="BW172">
        <v>50.1</v>
      </c>
      <c r="BX172">
        <v>43.8</v>
      </c>
      <c r="BY172">
        <v>42.5</v>
      </c>
      <c r="BZ172">
        <v>-2.972728</v>
      </c>
      <c r="CA172">
        <v>-0.60919999999999996</v>
      </c>
      <c r="CB172">
        <v>6.9112999999999998</v>
      </c>
      <c r="CC172">
        <v>-31.3809</v>
      </c>
      <c r="CD172">
        <v>-0.60919999999999996</v>
      </c>
      <c r="CE172">
        <v>4201188</v>
      </c>
      <c r="CF172">
        <v>1</v>
      </c>
      <c r="CI172">
        <v>3.7993000000000001</v>
      </c>
      <c r="CJ172">
        <v>7.1414</v>
      </c>
      <c r="CK172">
        <v>8.7035999999999998</v>
      </c>
      <c r="CL172">
        <v>10.675700000000001</v>
      </c>
      <c r="CM172">
        <v>12.3371</v>
      </c>
      <c r="CN172">
        <v>16.359300000000001</v>
      </c>
      <c r="CO172">
        <v>4.2</v>
      </c>
      <c r="CP172">
        <v>8.0155999999999992</v>
      </c>
      <c r="CQ172">
        <v>9.7608999999999995</v>
      </c>
      <c r="CR172">
        <v>11.8094</v>
      </c>
      <c r="CS172">
        <v>13.4422</v>
      </c>
      <c r="CT172">
        <v>19.412500000000001</v>
      </c>
      <c r="CU172">
        <v>24.9756</v>
      </c>
      <c r="CV172">
        <v>24.927499999999998</v>
      </c>
      <c r="CW172">
        <v>24.943899999999999</v>
      </c>
      <c r="CX172">
        <v>25.037600000000001</v>
      </c>
      <c r="CY172">
        <v>24.920400000000001</v>
      </c>
      <c r="CZ172">
        <v>24.906600000000001</v>
      </c>
      <c r="DB172">
        <v>13580</v>
      </c>
      <c r="DC172">
        <v>843</v>
      </c>
      <c r="DD172">
        <v>9</v>
      </c>
      <c r="DF172" t="s">
        <v>565</v>
      </c>
      <c r="DG172">
        <v>254</v>
      </c>
      <c r="DH172">
        <v>821</v>
      </c>
      <c r="DI172">
        <v>6</v>
      </c>
      <c r="DJ172">
        <v>5</v>
      </c>
      <c r="DK172">
        <v>30.000001999999999</v>
      </c>
      <c r="DL172">
        <v>25.666665999999999</v>
      </c>
      <c r="DM172">
        <v>-2.972728</v>
      </c>
      <c r="DN172">
        <v>1222.6642999999999</v>
      </c>
      <c r="DO172">
        <v>1164.3571999999999</v>
      </c>
      <c r="DP172">
        <v>994.07860000000005</v>
      </c>
      <c r="DQ172">
        <v>905.95</v>
      </c>
      <c r="DR172">
        <v>870.27859999999998</v>
      </c>
      <c r="DS172">
        <v>792.30709999999999</v>
      </c>
      <c r="DT172">
        <v>722.52859999999998</v>
      </c>
      <c r="DU172">
        <v>50.377099999999999</v>
      </c>
      <c r="DV172">
        <v>39.612099999999998</v>
      </c>
      <c r="DW172">
        <v>38.9193</v>
      </c>
      <c r="DX172">
        <v>34.7271</v>
      </c>
      <c r="DY172">
        <v>34.836399999999998</v>
      </c>
      <c r="DZ172">
        <v>32.995699999999999</v>
      </c>
      <c r="EA172">
        <v>29.269300000000001</v>
      </c>
      <c r="EB172">
        <v>30.995899999999999</v>
      </c>
      <c r="EC172">
        <v>18.119199999999999</v>
      </c>
      <c r="ED172">
        <v>10.9291</v>
      </c>
      <c r="EE172">
        <v>7.6479999999999997</v>
      </c>
      <c r="EF172">
        <v>5.4617000000000004</v>
      </c>
      <c r="EG172">
        <v>3.9211</v>
      </c>
      <c r="EH172">
        <v>3.0160999999999998</v>
      </c>
      <c r="EI172">
        <v>2.5661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8.5648000000000002E-2</v>
      </c>
      <c r="EY172">
        <v>6.5909999999999996E-2</v>
      </c>
      <c r="EZ172">
        <v>5.3455999999999997E-2</v>
      </c>
      <c r="FA172">
        <v>3.4847000000000003E-2</v>
      </c>
      <c r="FB172">
        <v>3.6412E-2</v>
      </c>
      <c r="FC172">
        <v>2.8756E-2</v>
      </c>
      <c r="FD172">
        <v>2.5793E-2</v>
      </c>
      <c r="FE172">
        <v>5.0000000000000004E-6</v>
      </c>
      <c r="FF172">
        <v>5.8E-5</v>
      </c>
      <c r="FG172">
        <v>1.7000000000000001E-4</v>
      </c>
      <c r="FH172">
        <v>2.6200000000000003E-4</v>
      </c>
      <c r="FI172">
        <v>3.3500000000000001E-4</v>
      </c>
      <c r="FJ172">
        <v>-1.1542999999999999E-2</v>
      </c>
      <c r="FK172">
        <v>-5.522E-3</v>
      </c>
      <c r="FL172">
        <v>8.1497E-2</v>
      </c>
      <c r="FM172">
        <v>7.8492999999999993E-2</v>
      </c>
      <c r="FN172">
        <v>7.5997999999999996E-2</v>
      </c>
      <c r="FO172">
        <v>7.8519000000000005E-2</v>
      </c>
      <c r="FP172">
        <v>8.8395000000000001E-2</v>
      </c>
      <c r="FQ172">
        <v>0.105078</v>
      </c>
      <c r="FR172">
        <v>9.9817000000000003E-2</v>
      </c>
      <c r="FS172">
        <v>-0.116955</v>
      </c>
      <c r="FT172">
        <v>-0.115637</v>
      </c>
      <c r="FU172">
        <v>-0.114396</v>
      </c>
      <c r="FV172">
        <v>-0.11602700000000001</v>
      </c>
      <c r="FW172">
        <v>-0.120022</v>
      </c>
      <c r="FX172">
        <v>-0.120574</v>
      </c>
      <c r="FY172">
        <v>-0.117863</v>
      </c>
      <c r="FZ172">
        <v>-1.3485879999999999</v>
      </c>
      <c r="GA172">
        <v>-1.3266629999999999</v>
      </c>
      <c r="GB172">
        <v>-1.305272</v>
      </c>
      <c r="GC172">
        <v>-1.332387</v>
      </c>
      <c r="GD172">
        <v>-1.3996219999999999</v>
      </c>
      <c r="GE172">
        <v>-1.431864</v>
      </c>
      <c r="GF172">
        <v>-1.3855580000000001</v>
      </c>
      <c r="GG172">
        <v>-0.16838700000000001</v>
      </c>
      <c r="GH172">
        <v>-0.15760299999999999</v>
      </c>
      <c r="GI172">
        <v>-0.14991499999999999</v>
      </c>
      <c r="GJ172">
        <v>-0.16597899999999999</v>
      </c>
      <c r="GK172">
        <v>-0.200935</v>
      </c>
      <c r="GL172">
        <v>-0.224051</v>
      </c>
      <c r="GM172">
        <v>-0.19995599999999999</v>
      </c>
      <c r="GN172">
        <v>-0.39571499999999998</v>
      </c>
      <c r="GO172">
        <v>-0.37185200000000002</v>
      </c>
      <c r="GP172">
        <v>-0.35009499999999999</v>
      </c>
      <c r="GQ172">
        <v>-0.37932199999999999</v>
      </c>
      <c r="GR172">
        <v>-0.44991199999999998</v>
      </c>
      <c r="GS172">
        <v>-0.44524000000000002</v>
      </c>
      <c r="GT172">
        <v>-0.39773999999999998</v>
      </c>
      <c r="GU172">
        <v>0.43157200000000001</v>
      </c>
      <c r="GV172">
        <v>0.40112500000000001</v>
      </c>
      <c r="GW172">
        <v>0.36939100000000002</v>
      </c>
      <c r="GX172">
        <v>0.32996199999999998</v>
      </c>
      <c r="GY172">
        <v>0.51929000000000003</v>
      </c>
      <c r="GZ172">
        <v>0.43629600000000002</v>
      </c>
      <c r="HA172">
        <v>0.389677</v>
      </c>
      <c r="HB172">
        <v>-75</v>
      </c>
      <c r="HC172">
        <v>-75</v>
      </c>
      <c r="HD172">
        <v>-75</v>
      </c>
      <c r="HE172">
        <v>-75</v>
      </c>
      <c r="HF172">
        <v>-75</v>
      </c>
      <c r="HG172">
        <v>40</v>
      </c>
      <c r="HH172">
        <v>-40</v>
      </c>
      <c r="HI172">
        <v>-0.77339000000000002</v>
      </c>
      <c r="HJ172">
        <v>-0.765262</v>
      </c>
      <c r="HK172">
        <v>-0.75681600000000004</v>
      </c>
      <c r="HL172">
        <v>-0.76579399999999997</v>
      </c>
      <c r="HM172">
        <v>-0.789381</v>
      </c>
      <c r="HN172">
        <v>0</v>
      </c>
      <c r="HO172">
        <v>0</v>
      </c>
      <c r="HQ172">
        <v>1402.08</v>
      </c>
      <c r="HR172">
        <v>0</v>
      </c>
      <c r="HT172">
        <v>1422.2728999999999</v>
      </c>
      <c r="HU172">
        <v>0</v>
      </c>
      <c r="HW172">
        <v>746.10199999999998</v>
      </c>
      <c r="HX172">
        <v>0</v>
      </c>
      <c r="HZ172">
        <v>745.95399999999995</v>
      </c>
      <c r="IA172">
        <v>0</v>
      </c>
      <c r="IC172">
        <v>1407.16</v>
      </c>
      <c r="ID172">
        <v>0</v>
      </c>
      <c r="IF172">
        <v>1430.579</v>
      </c>
      <c r="IG172">
        <v>0</v>
      </c>
      <c r="II172">
        <v>763.39599999999996</v>
      </c>
      <c r="IJ172">
        <v>0</v>
      </c>
      <c r="IL172">
        <v>763.35199999999998</v>
      </c>
      <c r="IM172">
        <v>0</v>
      </c>
      <c r="IO172">
        <v>1417.0150000000001</v>
      </c>
      <c r="IP172">
        <v>0</v>
      </c>
      <c r="IR172">
        <v>1450.7460000000001</v>
      </c>
      <c r="IS172">
        <v>0</v>
      </c>
      <c r="IU172">
        <v>777.56600000000003</v>
      </c>
      <c r="IV172">
        <v>0</v>
      </c>
      <c r="IX172">
        <v>777.75</v>
      </c>
      <c r="IY172">
        <v>0</v>
      </c>
      <c r="JA172">
        <v>1497.5840000000001</v>
      </c>
      <c r="JB172">
        <v>0</v>
      </c>
      <c r="JD172">
        <v>1502.6639</v>
      </c>
      <c r="JE172">
        <v>0</v>
      </c>
      <c r="JG172">
        <v>753.34299999999996</v>
      </c>
      <c r="JH172">
        <v>0</v>
      </c>
      <c r="JJ172">
        <v>753.32899999999995</v>
      </c>
      <c r="JK172">
        <v>0</v>
      </c>
      <c r="JM172">
        <v>1452.1179999999999</v>
      </c>
      <c r="JN172">
        <v>0</v>
      </c>
      <c r="JP172">
        <v>1453.8710000000001</v>
      </c>
      <c r="JQ172">
        <v>0</v>
      </c>
      <c r="JS172">
        <v>704.17899999999997</v>
      </c>
      <c r="JT172">
        <v>0</v>
      </c>
      <c r="JV172">
        <v>703.94200000000001</v>
      </c>
      <c r="JW172">
        <v>0</v>
      </c>
      <c r="JY172">
        <v>1505.356</v>
      </c>
      <c r="JZ172">
        <v>0</v>
      </c>
      <c r="KB172">
        <v>1511.5291</v>
      </c>
      <c r="KC172">
        <v>0</v>
      </c>
      <c r="KE172">
        <v>741.12400000000002</v>
      </c>
      <c r="KF172">
        <v>0.10199999999999999</v>
      </c>
      <c r="KH172">
        <v>741.19399999999996</v>
      </c>
      <c r="KI172">
        <v>0.10199999999999999</v>
      </c>
      <c r="KK172">
        <v>1472.057</v>
      </c>
      <c r="KL172">
        <v>0</v>
      </c>
      <c r="KN172">
        <v>1479.6769999999999</v>
      </c>
      <c r="KO172">
        <v>0</v>
      </c>
      <c r="KQ172">
        <v>772.13800000000003</v>
      </c>
      <c r="KR172">
        <v>2.5000000000000001E-2</v>
      </c>
      <c r="KT172">
        <v>772.17499999999995</v>
      </c>
      <c r="KU172">
        <v>2.5000000000000001E-2</v>
      </c>
      <c r="KV172">
        <v>99.643472457099989</v>
      </c>
      <c r="KW172">
        <v>91.393889699599981</v>
      </c>
      <c r="KX172">
        <v>75.547985442799998</v>
      </c>
      <c r="KY172">
        <v>71.134288050000009</v>
      </c>
      <c r="KZ172">
        <v>76.928276847000006</v>
      </c>
      <c r="LA172">
        <v>83.254045453800003</v>
      </c>
      <c r="LB172">
        <v>72.120637266200006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-12.250318399999999</v>
      </c>
      <c r="LI172">
        <v>-2.9937201999999998</v>
      </c>
      <c r="LJ172">
        <v>-115.510607964</v>
      </c>
      <c r="LK172">
        <v>-87.517304784000004</v>
      </c>
      <c r="LL172">
        <v>-69.996516271999994</v>
      </c>
      <c r="LM172">
        <v>-46.778775183</v>
      </c>
      <c r="LN172">
        <v>-51.431909634</v>
      </c>
      <c r="LO172">
        <v>-24.646675031999997</v>
      </c>
      <c r="LP172">
        <v>-28.086646218000002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58.004249999999999</v>
      </c>
      <c r="LY172">
        <v>57.394649999999999</v>
      </c>
      <c r="LZ172">
        <v>56.761200000000002</v>
      </c>
      <c r="MA172">
        <v>57.434550000000002</v>
      </c>
      <c r="MB172">
        <v>59.203575000000001</v>
      </c>
      <c r="MC172">
        <v>0</v>
      </c>
      <c r="MD172">
        <v>0</v>
      </c>
      <c r="ME172">
        <v>-8.4828487376999995</v>
      </c>
      <c r="MF172">
        <v>-6.2429857962999993</v>
      </c>
      <c r="MG172">
        <v>-5.8345868594999999</v>
      </c>
      <c r="MH172">
        <v>-5.7639693308999993</v>
      </c>
      <c r="MI172">
        <v>-6.9998520339999999</v>
      </c>
      <c r="MJ172">
        <v>-7.3927195806999997</v>
      </c>
      <c r="MK172">
        <v>-5.8525721508000004</v>
      </c>
      <c r="ML172">
        <v>33.65426575539999</v>
      </c>
      <c r="MM172">
        <v>55.028249119299979</v>
      </c>
      <c r="MN172">
        <v>56.478082311300007</v>
      </c>
      <c r="MO172">
        <v>76.026093536100021</v>
      </c>
      <c r="MP172">
        <v>77.700090179000014</v>
      </c>
      <c r="MQ172">
        <v>38.964332441100012</v>
      </c>
      <c r="MR172">
        <v>35.187698697400009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73"/>
  <sheetViews>
    <sheetView workbookViewId="0">
      <selection activeCell="A3" sqref="A3:BS17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371</v>
      </c>
      <c r="B2" t="s">
        <v>372</v>
      </c>
      <c r="C2" t="s">
        <v>373</v>
      </c>
      <c r="D2" t="s">
        <v>374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546.96752459488573</v>
      </c>
      <c r="C3">
        <v>1.6704842313591166E-3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1.6704842313591166E-3</v>
      </c>
      <c r="W3">
        <v>1.6704842313591166E-3</v>
      </c>
      <c r="X3">
        <v>1.6704842313591166E-3</v>
      </c>
      <c r="Y3">
        <v>1.6704842313591166E-3</v>
      </c>
      <c r="Z3">
        <v>1.6704842313591166E-3</v>
      </c>
      <c r="AA3">
        <v>1.6704842313591166E-3</v>
      </c>
      <c r="AB3">
        <v>1.6704842313591166E-3</v>
      </c>
      <c r="AC3">
        <v>1.6704842313591166E-3</v>
      </c>
      <c r="AD3">
        <v>1.6704842313591166E-3</v>
      </c>
      <c r="AE3">
        <v>1.6704842313591166E-3</v>
      </c>
      <c r="AF3">
        <v>1.6704842313591166E-3</v>
      </c>
      <c r="AG3">
        <v>1.6704842313591166E-3</v>
      </c>
      <c r="AH3">
        <v>1.6704842313591166E-3</v>
      </c>
      <c r="AI3">
        <v>1.6704842313591166E-3</v>
      </c>
      <c r="AJ3">
        <v>1.6704842313591166E-3</v>
      </c>
      <c r="AK3">
        <v>1.6704842313591166E-3</v>
      </c>
      <c r="AL3">
        <v>1.6704842313591166E-3</v>
      </c>
      <c r="AM3">
        <v>1.6704842313591166E-3</v>
      </c>
      <c r="AN3">
        <v>1.6704842313591166E-3</v>
      </c>
      <c r="AO3">
        <v>1.6704842313591166E-3</v>
      </c>
      <c r="AP3">
        <v>1.6704842313591166E-3</v>
      </c>
      <c r="AQ3">
        <v>1.6704842313591166E-3</v>
      </c>
      <c r="AR3">
        <v>1.6704842313591166E-3</v>
      </c>
      <c r="AS3">
        <v>1.6704842313591166E-3</v>
      </c>
      <c r="AT3">
        <v>1.6704842313591166E-3</v>
      </c>
      <c r="AU3">
        <v>1.6704842313591166E-3</v>
      </c>
      <c r="AV3">
        <v>1.6704842313591166E-3</v>
      </c>
      <c r="AW3">
        <v>1.6704842313591166E-3</v>
      </c>
      <c r="AX3">
        <v>1.6704842313591166E-3</v>
      </c>
      <c r="AY3">
        <v>1.6704842313591166E-3</v>
      </c>
      <c r="AZ3">
        <v>1.6704842313591166E-3</v>
      </c>
      <c r="BA3">
        <v>1.6704842313591166E-3</v>
      </c>
      <c r="BB3">
        <v>1.6704842313591166E-3</v>
      </c>
      <c r="BC3">
        <v>1.6704842313591166E-3</v>
      </c>
      <c r="BD3">
        <v>1.6704842313591166E-3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591.48427792035295</v>
      </c>
      <c r="C4">
        <v>1.80644209195893E-3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1.80644209195893E-3</v>
      </c>
      <c r="W4">
        <v>1.80644209195893E-3</v>
      </c>
      <c r="X4">
        <v>1.80644209195893E-3</v>
      </c>
      <c r="Y4">
        <v>1.80644209195893E-3</v>
      </c>
      <c r="Z4">
        <v>1.80644209195893E-3</v>
      </c>
      <c r="AA4">
        <v>1.80644209195893E-3</v>
      </c>
      <c r="AB4">
        <v>1.80644209195893E-3</v>
      </c>
      <c r="AC4">
        <v>1.80644209195893E-3</v>
      </c>
      <c r="AD4">
        <v>1.80644209195893E-3</v>
      </c>
      <c r="AE4">
        <v>1.80644209195893E-3</v>
      </c>
      <c r="AF4">
        <v>1.80644209195893E-3</v>
      </c>
      <c r="AG4">
        <v>1.80644209195893E-3</v>
      </c>
      <c r="AH4">
        <v>1.80644209195893E-3</v>
      </c>
      <c r="AI4">
        <v>1.80644209195893E-3</v>
      </c>
      <c r="AJ4">
        <v>1.80644209195893E-3</v>
      </c>
      <c r="AK4">
        <v>1.80644209195893E-3</v>
      </c>
      <c r="AL4">
        <v>1.80644209195893E-3</v>
      </c>
      <c r="AM4">
        <v>1.80644209195893E-3</v>
      </c>
      <c r="AN4">
        <v>1.80644209195893E-3</v>
      </c>
      <c r="AO4">
        <v>1.80644209195893E-3</v>
      </c>
      <c r="AP4">
        <v>1.80644209195893E-3</v>
      </c>
      <c r="AQ4">
        <v>1.80644209195893E-3</v>
      </c>
      <c r="AR4">
        <v>1.80644209195893E-3</v>
      </c>
      <c r="AS4">
        <v>1.80644209195893E-3</v>
      </c>
      <c r="AT4">
        <v>1.80644209195893E-3</v>
      </c>
      <c r="AU4">
        <v>1.80644209195893E-3</v>
      </c>
      <c r="AV4">
        <v>1.80644209195893E-3</v>
      </c>
      <c r="AW4">
        <v>1.80644209195893E-3</v>
      </c>
      <c r="AX4">
        <v>1.80644209195893E-3</v>
      </c>
      <c r="AY4">
        <v>1.80644209195893E-3</v>
      </c>
      <c r="AZ4">
        <v>1.80644209195893E-3</v>
      </c>
      <c r="BA4">
        <v>1.80644209195893E-3</v>
      </c>
      <c r="BB4">
        <v>1.80644209195893E-3</v>
      </c>
      <c r="BC4">
        <v>1.80644209195893E-3</v>
      </c>
      <c r="BD4">
        <v>1.80644209195893E-3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616.95904534830208</v>
      </c>
      <c r="C5">
        <v>1.8842441466923414E-3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1.8842441466923414E-3</v>
      </c>
      <c r="W5">
        <v>1.8842441466923414E-3</v>
      </c>
      <c r="X5">
        <v>1.8842441466923414E-3</v>
      </c>
      <c r="Y5">
        <v>1.8842441466923414E-3</v>
      </c>
      <c r="Z5">
        <v>1.8842441466923414E-3</v>
      </c>
      <c r="AA5">
        <v>1.8842441466923414E-3</v>
      </c>
      <c r="AB5">
        <v>1.8842441466923414E-3</v>
      </c>
      <c r="AC5">
        <v>1.8842441466923414E-3</v>
      </c>
      <c r="AD5">
        <v>1.8842441466923414E-3</v>
      </c>
      <c r="AE5">
        <v>1.8842441466923414E-3</v>
      </c>
      <c r="AF5">
        <v>1.8842441466923414E-3</v>
      </c>
      <c r="AG5">
        <v>1.8842441466923414E-3</v>
      </c>
      <c r="AH5">
        <v>1.8842441466923414E-3</v>
      </c>
      <c r="AI5">
        <v>1.8842441466923414E-3</v>
      </c>
      <c r="AJ5">
        <v>1.8842441466923414E-3</v>
      </c>
      <c r="AK5">
        <v>1.8842441466923414E-3</v>
      </c>
      <c r="AL5">
        <v>1.8842441466923414E-3</v>
      </c>
      <c r="AM5">
        <v>1.8842441466923414E-3</v>
      </c>
      <c r="AN5">
        <v>1.8842441466923414E-3</v>
      </c>
      <c r="AO5">
        <v>1.8842441466923414E-3</v>
      </c>
      <c r="AP5">
        <v>1.8842441466923414E-3</v>
      </c>
      <c r="AQ5">
        <v>1.8842441466923414E-3</v>
      </c>
      <c r="AR5">
        <v>1.8842441466923414E-3</v>
      </c>
      <c r="AS5">
        <v>1.8842441466923414E-3</v>
      </c>
      <c r="AT5">
        <v>1.8842441466923414E-3</v>
      </c>
      <c r="AU5">
        <v>1.8842441466923414E-3</v>
      </c>
      <c r="AV5">
        <v>1.8842441466923414E-3</v>
      </c>
      <c r="AW5">
        <v>1.8842441466923414E-3</v>
      </c>
      <c r="AX5">
        <v>1.8842441466923414E-3</v>
      </c>
      <c r="AY5">
        <v>1.8842441466923414E-3</v>
      </c>
      <c r="AZ5">
        <v>1.8842441466923414E-3</v>
      </c>
      <c r="BA5">
        <v>1.8842441466923414E-3</v>
      </c>
      <c r="BB5">
        <v>1.8842441466923414E-3</v>
      </c>
      <c r="BC5">
        <v>1.8842441466923414E-3</v>
      </c>
      <c r="BD5">
        <v>1.8842441466923414E-3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620.58310606489101</v>
      </c>
      <c r="C6">
        <v>1.8953123290035925E-3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1.8953123290035925E-3</v>
      </c>
      <c r="W6">
        <v>1.8953123290035925E-3</v>
      </c>
      <c r="X6">
        <v>1.8953123290035925E-3</v>
      </c>
      <c r="Y6">
        <v>1.8953123290035925E-3</v>
      </c>
      <c r="Z6">
        <v>1.8953123290035925E-3</v>
      </c>
      <c r="AA6">
        <v>1.8953123290035925E-3</v>
      </c>
      <c r="AB6">
        <v>1.8953123290035925E-3</v>
      </c>
      <c r="AC6">
        <v>1.8953123290035925E-3</v>
      </c>
      <c r="AD6">
        <v>1.8953123290035925E-3</v>
      </c>
      <c r="AE6">
        <v>1.8953123290035925E-3</v>
      </c>
      <c r="AF6">
        <v>1.8953123290035925E-3</v>
      </c>
      <c r="AG6">
        <v>1.8953123290035925E-3</v>
      </c>
      <c r="AH6">
        <v>1.8953123290035925E-3</v>
      </c>
      <c r="AI6">
        <v>1.8953123290035925E-3</v>
      </c>
      <c r="AJ6">
        <v>1.8953123290035925E-3</v>
      </c>
      <c r="AK6">
        <v>1.8953123290035925E-3</v>
      </c>
      <c r="AL6">
        <v>1.8953123290035925E-3</v>
      </c>
      <c r="AM6">
        <v>1.8953123290035925E-3</v>
      </c>
      <c r="AN6">
        <v>1.8953123290035925E-3</v>
      </c>
      <c r="AO6">
        <v>1.8953123290035925E-3</v>
      </c>
      <c r="AP6">
        <v>1.8953123290035925E-3</v>
      </c>
      <c r="AQ6">
        <v>1.8953123290035925E-3</v>
      </c>
      <c r="AR6">
        <v>1.8953123290035925E-3</v>
      </c>
      <c r="AS6">
        <v>1.8953123290035925E-3</v>
      </c>
      <c r="AT6">
        <v>1.8953123290035925E-3</v>
      </c>
      <c r="AU6">
        <v>1.8953123290035925E-3</v>
      </c>
      <c r="AV6">
        <v>1.8953123290035925E-3</v>
      </c>
      <c r="AW6">
        <v>1.8953123290035925E-3</v>
      </c>
      <c r="AX6">
        <v>1.8953123290035925E-3</v>
      </c>
      <c r="AY6">
        <v>1.8953123290035925E-3</v>
      </c>
      <c r="AZ6">
        <v>1.8953123290035925E-3</v>
      </c>
      <c r="BA6">
        <v>1.8953123290035925E-3</v>
      </c>
      <c r="BB6">
        <v>1.8953123290035925E-3</v>
      </c>
      <c r="BC6">
        <v>1.8953123290035925E-3</v>
      </c>
      <c r="BD6">
        <v>1.8953123290035925E-3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973</v>
      </c>
      <c r="B7">
        <v>577.71100584972646</v>
      </c>
      <c r="C7">
        <v>1.7643773755477655E-3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1.7643773755477655E-3</v>
      </c>
      <c r="V7">
        <v>1.7643773755477655E-3</v>
      </c>
      <c r="W7">
        <v>1.7643773755477655E-3</v>
      </c>
      <c r="X7">
        <v>1.7643773755477655E-3</v>
      </c>
      <c r="Y7">
        <v>1.7643773755477655E-3</v>
      </c>
      <c r="Z7">
        <v>1.7643773755477655E-3</v>
      </c>
      <c r="AA7">
        <v>1.7643773755477655E-3</v>
      </c>
      <c r="AB7">
        <v>1.7643773755477655E-3</v>
      </c>
      <c r="AC7">
        <v>1.7643773755477655E-3</v>
      </c>
      <c r="AD7">
        <v>1.7643773755477655E-3</v>
      </c>
      <c r="AE7">
        <v>1.7643773755477655E-3</v>
      </c>
      <c r="AF7">
        <v>1.7643773755477655E-3</v>
      </c>
      <c r="AG7">
        <v>1.7643773755477655E-3</v>
      </c>
      <c r="AH7">
        <v>1.7643773755477655E-3</v>
      </c>
      <c r="AI7">
        <v>1.7643773755477655E-3</v>
      </c>
      <c r="AJ7">
        <v>1.7643773755477655E-3</v>
      </c>
      <c r="AK7">
        <v>1.7643773755477655E-3</v>
      </c>
      <c r="AL7">
        <v>1.7643773755477655E-3</v>
      </c>
      <c r="AM7">
        <v>1.7643773755477655E-3</v>
      </c>
      <c r="AN7">
        <v>1.7643773755477655E-3</v>
      </c>
      <c r="AO7">
        <v>1.7643773755477655E-3</v>
      </c>
      <c r="AP7">
        <v>1.7643773755477655E-3</v>
      </c>
      <c r="AQ7">
        <v>1.7643773755477655E-3</v>
      </c>
      <c r="AR7">
        <v>1.7643773755477655E-3</v>
      </c>
      <c r="AS7">
        <v>1.7643773755477655E-3</v>
      </c>
      <c r="AT7">
        <v>1.7643773755477655E-3</v>
      </c>
      <c r="AU7">
        <v>1.7643773755477655E-3</v>
      </c>
      <c r="AV7">
        <v>1.7643773755477655E-3</v>
      </c>
      <c r="AW7">
        <v>1.7643773755477655E-3</v>
      </c>
      <c r="AX7">
        <v>1.7643773755477655E-3</v>
      </c>
      <c r="AY7">
        <v>1.7643773755477655E-3</v>
      </c>
      <c r="AZ7">
        <v>1.7643773755477655E-3</v>
      </c>
      <c r="BA7">
        <v>1.7643773755477655E-3</v>
      </c>
      <c r="BB7">
        <v>1.7643773755477655E-3</v>
      </c>
      <c r="BC7">
        <v>1.7643773755477655E-3</v>
      </c>
      <c r="BD7">
        <v>1.7643773755477655E-3</v>
      </c>
      <c r="BE7">
        <v>1.7643773755477655E-3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973</v>
      </c>
      <c r="B8">
        <v>604.12761585476267</v>
      </c>
      <c r="C8">
        <v>1.8450558957068199E-3</v>
      </c>
      <c r="D8">
        <v>-10</v>
      </c>
      <c r="E8">
        <v>476.5</v>
      </c>
      <c r="F8">
        <v>-496.5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1.8450558957068199E-3</v>
      </c>
      <c r="V8">
        <v>1.8450558957068199E-3</v>
      </c>
      <c r="W8">
        <v>1.8450558957068199E-3</v>
      </c>
      <c r="X8">
        <v>1.8450558957068199E-3</v>
      </c>
      <c r="Y8">
        <v>1.8450558957068199E-3</v>
      </c>
      <c r="Z8">
        <v>1.8450558957068199E-3</v>
      </c>
      <c r="AA8">
        <v>1.8450558957068199E-3</v>
      </c>
      <c r="AB8">
        <v>1.8450558957068199E-3</v>
      </c>
      <c r="AC8">
        <v>1.8450558957068199E-3</v>
      </c>
      <c r="AD8">
        <v>1.8450558957068199E-3</v>
      </c>
      <c r="AE8">
        <v>1.8450558957068199E-3</v>
      </c>
      <c r="AF8">
        <v>1.8450558957068199E-3</v>
      </c>
      <c r="AG8">
        <v>1.8450558957068199E-3</v>
      </c>
      <c r="AH8">
        <v>1.8450558957068199E-3</v>
      </c>
      <c r="AI8">
        <v>1.8450558957068199E-3</v>
      </c>
      <c r="AJ8">
        <v>1.8450558957068199E-3</v>
      </c>
      <c r="AK8">
        <v>1.8450558957068199E-3</v>
      </c>
      <c r="AL8">
        <v>1.8450558957068199E-3</v>
      </c>
      <c r="AM8">
        <v>1.8450558957068199E-3</v>
      </c>
      <c r="AN8">
        <v>1.8450558957068199E-3</v>
      </c>
      <c r="AO8">
        <v>1.8450558957068199E-3</v>
      </c>
      <c r="AP8">
        <v>1.8450558957068199E-3</v>
      </c>
      <c r="AQ8">
        <v>1.8450558957068199E-3</v>
      </c>
      <c r="AR8">
        <v>1.8450558957068199E-3</v>
      </c>
      <c r="AS8">
        <v>1.8450558957068199E-3</v>
      </c>
      <c r="AT8">
        <v>1.8450558957068199E-3</v>
      </c>
      <c r="AU8">
        <v>1.8450558957068199E-3</v>
      </c>
      <c r="AV8">
        <v>1.8450558957068199E-3</v>
      </c>
      <c r="AW8">
        <v>1.8450558957068199E-3</v>
      </c>
      <c r="AX8">
        <v>1.8450558957068199E-3</v>
      </c>
      <c r="AY8">
        <v>1.8450558957068199E-3</v>
      </c>
      <c r="AZ8">
        <v>1.8450558957068199E-3</v>
      </c>
      <c r="BA8">
        <v>1.8450558957068199E-3</v>
      </c>
      <c r="BB8">
        <v>1.8450558957068199E-3</v>
      </c>
      <c r="BC8">
        <v>1.8450558957068199E-3</v>
      </c>
      <c r="BD8">
        <v>1.8450558957068199E-3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1061</v>
      </c>
      <c r="B9">
        <v>333.52263088944295</v>
      </c>
      <c r="C9">
        <v>1.018605805006199E-3</v>
      </c>
      <c r="D9">
        <v>-20</v>
      </c>
      <c r="E9">
        <v>510.5</v>
      </c>
      <c r="F9">
        <v>-550.5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1.018605805006199E-3</v>
      </c>
      <c r="T9">
        <v>1.018605805006199E-3</v>
      </c>
      <c r="U9">
        <v>1.018605805006199E-3</v>
      </c>
      <c r="V9">
        <v>1.018605805006199E-3</v>
      </c>
      <c r="W9">
        <v>1.018605805006199E-3</v>
      </c>
      <c r="X9">
        <v>1.018605805006199E-3</v>
      </c>
      <c r="Y9">
        <v>1.018605805006199E-3</v>
      </c>
      <c r="Z9">
        <v>1.018605805006199E-3</v>
      </c>
      <c r="AA9">
        <v>1.018605805006199E-3</v>
      </c>
      <c r="AB9">
        <v>1.018605805006199E-3</v>
      </c>
      <c r="AC9">
        <v>1.018605805006199E-3</v>
      </c>
      <c r="AD9">
        <v>1.018605805006199E-3</v>
      </c>
      <c r="AE9">
        <v>1.018605805006199E-3</v>
      </c>
      <c r="AF9">
        <v>1.018605805006199E-3</v>
      </c>
      <c r="AG9">
        <v>1.018605805006199E-3</v>
      </c>
      <c r="AH9">
        <v>1.018605805006199E-3</v>
      </c>
      <c r="AI9">
        <v>1.018605805006199E-3</v>
      </c>
      <c r="AJ9">
        <v>1.018605805006199E-3</v>
      </c>
      <c r="AK9">
        <v>1.018605805006199E-3</v>
      </c>
      <c r="AL9">
        <v>1.018605805006199E-3</v>
      </c>
      <c r="AM9">
        <v>1.018605805006199E-3</v>
      </c>
      <c r="AN9">
        <v>1.018605805006199E-3</v>
      </c>
      <c r="AO9">
        <v>1.018605805006199E-3</v>
      </c>
      <c r="AP9">
        <v>1.018605805006199E-3</v>
      </c>
      <c r="AQ9">
        <v>1.018605805006199E-3</v>
      </c>
      <c r="AR9">
        <v>1.018605805006199E-3</v>
      </c>
      <c r="AS9">
        <v>1.018605805006199E-3</v>
      </c>
      <c r="AT9">
        <v>1.018605805006199E-3</v>
      </c>
      <c r="AU9">
        <v>1.018605805006199E-3</v>
      </c>
      <c r="AV9">
        <v>1.018605805006199E-3</v>
      </c>
      <c r="AW9">
        <v>1.018605805006199E-3</v>
      </c>
      <c r="AX9">
        <v>1.018605805006199E-3</v>
      </c>
      <c r="AY9">
        <v>1.018605805006199E-3</v>
      </c>
      <c r="AZ9">
        <v>1.018605805006199E-3</v>
      </c>
      <c r="BA9">
        <v>1.018605805006199E-3</v>
      </c>
      <c r="BB9">
        <v>1.018605805006199E-3</v>
      </c>
      <c r="BC9">
        <v>1.018605805006199E-3</v>
      </c>
      <c r="BD9">
        <v>1.018605805006199E-3</v>
      </c>
      <c r="BE9">
        <v>1.018605805006199E-3</v>
      </c>
      <c r="BF9">
        <v>1.018605805006199E-3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1100</v>
      </c>
      <c r="B10">
        <v>237.79326326358017</v>
      </c>
      <c r="C10">
        <v>7.2624036847424923E-4</v>
      </c>
      <c r="D10">
        <v>-30</v>
      </c>
      <c r="E10">
        <v>520</v>
      </c>
      <c r="F10">
        <v>-580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7.2624036847424923E-4</v>
      </c>
      <c r="S10">
        <v>7.2624036847424923E-4</v>
      </c>
      <c r="T10">
        <v>7.2624036847424923E-4</v>
      </c>
      <c r="U10">
        <v>7.2624036847424923E-4</v>
      </c>
      <c r="V10">
        <v>7.2624036847424923E-4</v>
      </c>
      <c r="W10">
        <v>7.2624036847424923E-4</v>
      </c>
      <c r="X10">
        <v>7.2624036847424923E-4</v>
      </c>
      <c r="Y10">
        <v>7.2624036847424923E-4</v>
      </c>
      <c r="Z10">
        <v>7.2624036847424923E-4</v>
      </c>
      <c r="AA10">
        <v>7.2624036847424923E-4</v>
      </c>
      <c r="AB10">
        <v>7.2624036847424923E-4</v>
      </c>
      <c r="AC10">
        <v>7.2624036847424923E-4</v>
      </c>
      <c r="AD10">
        <v>7.2624036847424923E-4</v>
      </c>
      <c r="AE10">
        <v>7.2624036847424923E-4</v>
      </c>
      <c r="AF10">
        <v>7.2624036847424923E-4</v>
      </c>
      <c r="AG10">
        <v>7.2624036847424923E-4</v>
      </c>
      <c r="AH10">
        <v>7.2624036847424923E-4</v>
      </c>
      <c r="AI10">
        <v>7.2624036847424923E-4</v>
      </c>
      <c r="AJ10">
        <v>7.2624036847424923E-4</v>
      </c>
      <c r="AK10">
        <v>7.2624036847424923E-4</v>
      </c>
      <c r="AL10">
        <v>7.2624036847424923E-4</v>
      </c>
      <c r="AM10">
        <v>7.2624036847424923E-4</v>
      </c>
      <c r="AN10">
        <v>7.2624036847424923E-4</v>
      </c>
      <c r="AO10">
        <v>7.2624036847424923E-4</v>
      </c>
      <c r="AP10">
        <v>7.2624036847424923E-4</v>
      </c>
      <c r="AQ10">
        <v>7.2624036847424923E-4</v>
      </c>
      <c r="AR10">
        <v>7.2624036847424923E-4</v>
      </c>
      <c r="AS10">
        <v>7.2624036847424923E-4</v>
      </c>
      <c r="AT10">
        <v>7.2624036847424923E-4</v>
      </c>
      <c r="AU10">
        <v>7.2624036847424923E-4</v>
      </c>
      <c r="AV10">
        <v>7.2624036847424923E-4</v>
      </c>
      <c r="AW10">
        <v>7.2624036847424923E-4</v>
      </c>
      <c r="AX10">
        <v>7.2624036847424923E-4</v>
      </c>
      <c r="AY10">
        <v>7.2624036847424923E-4</v>
      </c>
      <c r="AZ10">
        <v>7.2624036847424923E-4</v>
      </c>
      <c r="BA10">
        <v>7.2624036847424923E-4</v>
      </c>
      <c r="BB10">
        <v>7.2624036847424923E-4</v>
      </c>
      <c r="BC10">
        <v>7.2624036847424923E-4</v>
      </c>
      <c r="BD10">
        <v>7.2624036847424923E-4</v>
      </c>
      <c r="BE10">
        <v>7.2624036847424923E-4</v>
      </c>
      <c r="BF10">
        <v>7.2624036847424923E-4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1189</v>
      </c>
      <c r="B11">
        <v>599.37848743104371</v>
      </c>
      <c r="C11">
        <v>1.8305516632107538E-3</v>
      </c>
      <c r="D11">
        <v>-40</v>
      </c>
      <c r="E11">
        <v>554.5</v>
      </c>
      <c r="F11">
        <v>-634.5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1.8305516632107538E-3</v>
      </c>
      <c r="Q11">
        <v>1.8305516632107538E-3</v>
      </c>
      <c r="R11">
        <v>1.8305516632107538E-3</v>
      </c>
      <c r="S11">
        <v>1.8305516632107538E-3</v>
      </c>
      <c r="T11">
        <v>1.8305516632107538E-3</v>
      </c>
      <c r="U11">
        <v>1.8305516632107538E-3</v>
      </c>
      <c r="V11">
        <v>1.8305516632107538E-3</v>
      </c>
      <c r="W11">
        <v>1.8305516632107538E-3</v>
      </c>
      <c r="X11">
        <v>1.8305516632107538E-3</v>
      </c>
      <c r="Y11">
        <v>1.8305516632107538E-3</v>
      </c>
      <c r="Z11">
        <v>1.8305516632107538E-3</v>
      </c>
      <c r="AA11">
        <v>1.8305516632107538E-3</v>
      </c>
      <c r="AB11">
        <v>1.8305516632107538E-3</v>
      </c>
      <c r="AC11">
        <v>1.8305516632107538E-3</v>
      </c>
      <c r="AD11">
        <v>1.8305516632107538E-3</v>
      </c>
      <c r="AE11">
        <v>1.8305516632107538E-3</v>
      </c>
      <c r="AF11">
        <v>1.8305516632107538E-3</v>
      </c>
      <c r="AG11">
        <v>1.8305516632107538E-3</v>
      </c>
      <c r="AH11">
        <v>1.8305516632107538E-3</v>
      </c>
      <c r="AI11">
        <v>1.8305516632107538E-3</v>
      </c>
      <c r="AJ11">
        <v>1.8305516632107538E-3</v>
      </c>
      <c r="AK11">
        <v>1.8305516632107538E-3</v>
      </c>
      <c r="AL11">
        <v>1.8305516632107538E-3</v>
      </c>
      <c r="AM11">
        <v>1.8305516632107538E-3</v>
      </c>
      <c r="AN11">
        <v>1.8305516632107538E-3</v>
      </c>
      <c r="AO11">
        <v>1.8305516632107538E-3</v>
      </c>
      <c r="AP11">
        <v>1.8305516632107538E-3</v>
      </c>
      <c r="AQ11">
        <v>1.8305516632107538E-3</v>
      </c>
      <c r="AR11">
        <v>1.8305516632107538E-3</v>
      </c>
      <c r="AS11">
        <v>1.8305516632107538E-3</v>
      </c>
      <c r="AT11">
        <v>1.8305516632107538E-3</v>
      </c>
      <c r="AU11">
        <v>1.8305516632107538E-3</v>
      </c>
      <c r="AV11">
        <v>1.8305516632107538E-3</v>
      </c>
      <c r="AW11">
        <v>1.8305516632107538E-3</v>
      </c>
      <c r="AX11">
        <v>1.8305516632107538E-3</v>
      </c>
      <c r="AY11">
        <v>1.8305516632107538E-3</v>
      </c>
      <c r="AZ11">
        <v>1.8305516632107538E-3</v>
      </c>
      <c r="BA11">
        <v>1.8305516632107538E-3</v>
      </c>
      <c r="BB11">
        <v>1.8305516632107538E-3</v>
      </c>
      <c r="BC11">
        <v>1.8305516632107538E-3</v>
      </c>
      <c r="BD11">
        <v>1.8305516632107538E-3</v>
      </c>
      <c r="BE11">
        <v>1.8305516632107538E-3</v>
      </c>
      <c r="BF11">
        <v>1.8305516632107538E-3</v>
      </c>
      <c r="BG11">
        <v>1.8305516632107538E-3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1118</v>
      </c>
      <c r="B12">
        <v>746.74269360218443</v>
      </c>
      <c r="C12">
        <v>2.2806141835733131E-3</v>
      </c>
      <c r="D12">
        <v>-47</v>
      </c>
      <c r="E12">
        <v>512</v>
      </c>
      <c r="F12">
        <v>-606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2.2806141835733131E-3</v>
      </c>
      <c r="R12">
        <v>2.2806141835733131E-3</v>
      </c>
      <c r="S12">
        <v>2.2806141835733131E-3</v>
      </c>
      <c r="T12">
        <v>2.2806141835733131E-3</v>
      </c>
      <c r="U12">
        <v>2.2806141835733131E-3</v>
      </c>
      <c r="V12">
        <v>2.2806141835733131E-3</v>
      </c>
      <c r="W12">
        <v>2.2806141835733131E-3</v>
      </c>
      <c r="X12">
        <v>2.2806141835733131E-3</v>
      </c>
      <c r="Y12">
        <v>2.2806141835733131E-3</v>
      </c>
      <c r="Z12">
        <v>2.2806141835733131E-3</v>
      </c>
      <c r="AA12">
        <v>2.2806141835733131E-3</v>
      </c>
      <c r="AB12">
        <v>2.2806141835733131E-3</v>
      </c>
      <c r="AC12">
        <v>2.2806141835733131E-3</v>
      </c>
      <c r="AD12">
        <v>2.2806141835733131E-3</v>
      </c>
      <c r="AE12">
        <v>2.2806141835733131E-3</v>
      </c>
      <c r="AF12">
        <v>2.2806141835733131E-3</v>
      </c>
      <c r="AG12">
        <v>2.2806141835733131E-3</v>
      </c>
      <c r="AH12">
        <v>2.2806141835733131E-3</v>
      </c>
      <c r="AI12">
        <v>2.2806141835733131E-3</v>
      </c>
      <c r="AJ12">
        <v>2.2806141835733131E-3</v>
      </c>
      <c r="AK12">
        <v>2.2806141835733131E-3</v>
      </c>
      <c r="AL12">
        <v>2.2806141835733131E-3</v>
      </c>
      <c r="AM12">
        <v>2.2806141835733131E-3</v>
      </c>
      <c r="AN12">
        <v>2.2806141835733131E-3</v>
      </c>
      <c r="AO12">
        <v>2.2806141835733131E-3</v>
      </c>
      <c r="AP12">
        <v>2.2806141835733131E-3</v>
      </c>
      <c r="AQ12">
        <v>2.2806141835733131E-3</v>
      </c>
      <c r="AR12">
        <v>2.2806141835733131E-3</v>
      </c>
      <c r="AS12">
        <v>2.2806141835733131E-3</v>
      </c>
      <c r="AT12">
        <v>2.2806141835733131E-3</v>
      </c>
      <c r="AU12">
        <v>2.2806141835733131E-3</v>
      </c>
      <c r="AV12">
        <v>2.2806141835733131E-3</v>
      </c>
      <c r="AW12">
        <v>2.2806141835733131E-3</v>
      </c>
      <c r="AX12">
        <v>2.2806141835733131E-3</v>
      </c>
      <c r="AY12">
        <v>2.2806141835733131E-3</v>
      </c>
      <c r="AZ12">
        <v>2.2806141835733131E-3</v>
      </c>
      <c r="BA12">
        <v>2.2806141835733131E-3</v>
      </c>
      <c r="BB12">
        <v>2.2806141835733131E-3</v>
      </c>
      <c r="BC12">
        <v>2.2806141835733131E-3</v>
      </c>
      <c r="BD12">
        <v>2.2806141835733131E-3</v>
      </c>
      <c r="BE12">
        <v>2.2806141835733131E-3</v>
      </c>
      <c r="BF12">
        <v>2.2806141835733131E-3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1189</v>
      </c>
      <c r="B13">
        <v>553.11672700074485</v>
      </c>
      <c r="C13">
        <v>1.6892644060359063E-3</v>
      </c>
      <c r="D13">
        <v>-54</v>
      </c>
      <c r="E13">
        <v>540.5</v>
      </c>
      <c r="F13">
        <v>-648.5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1.6892644060359063E-3</v>
      </c>
      <c r="P13">
        <v>1.6892644060359063E-3</v>
      </c>
      <c r="Q13">
        <v>1.6892644060359063E-3</v>
      </c>
      <c r="R13">
        <v>1.6892644060359063E-3</v>
      </c>
      <c r="S13">
        <v>1.6892644060359063E-3</v>
      </c>
      <c r="T13">
        <v>1.6892644060359063E-3</v>
      </c>
      <c r="U13">
        <v>1.6892644060359063E-3</v>
      </c>
      <c r="V13">
        <v>1.6892644060359063E-3</v>
      </c>
      <c r="W13">
        <v>1.6892644060359063E-3</v>
      </c>
      <c r="X13">
        <v>1.6892644060359063E-3</v>
      </c>
      <c r="Y13">
        <v>1.6892644060359063E-3</v>
      </c>
      <c r="Z13">
        <v>1.6892644060359063E-3</v>
      </c>
      <c r="AA13">
        <v>1.6892644060359063E-3</v>
      </c>
      <c r="AB13">
        <v>1.6892644060359063E-3</v>
      </c>
      <c r="AC13">
        <v>1.6892644060359063E-3</v>
      </c>
      <c r="AD13">
        <v>1.6892644060359063E-3</v>
      </c>
      <c r="AE13">
        <v>1.6892644060359063E-3</v>
      </c>
      <c r="AF13">
        <v>1.6892644060359063E-3</v>
      </c>
      <c r="AG13">
        <v>1.6892644060359063E-3</v>
      </c>
      <c r="AH13">
        <v>1.6892644060359063E-3</v>
      </c>
      <c r="AI13">
        <v>1.6892644060359063E-3</v>
      </c>
      <c r="AJ13">
        <v>1.6892644060359063E-3</v>
      </c>
      <c r="AK13">
        <v>1.6892644060359063E-3</v>
      </c>
      <c r="AL13">
        <v>1.6892644060359063E-3</v>
      </c>
      <c r="AM13">
        <v>1.6892644060359063E-3</v>
      </c>
      <c r="AN13">
        <v>1.6892644060359063E-3</v>
      </c>
      <c r="AO13">
        <v>1.6892644060359063E-3</v>
      </c>
      <c r="AP13">
        <v>1.6892644060359063E-3</v>
      </c>
      <c r="AQ13">
        <v>1.6892644060359063E-3</v>
      </c>
      <c r="AR13">
        <v>1.6892644060359063E-3</v>
      </c>
      <c r="AS13">
        <v>1.6892644060359063E-3</v>
      </c>
      <c r="AT13">
        <v>1.6892644060359063E-3</v>
      </c>
      <c r="AU13">
        <v>1.6892644060359063E-3</v>
      </c>
      <c r="AV13">
        <v>1.6892644060359063E-3</v>
      </c>
      <c r="AW13">
        <v>1.6892644060359063E-3</v>
      </c>
      <c r="AX13">
        <v>1.6892644060359063E-3</v>
      </c>
      <c r="AY13">
        <v>1.6892644060359063E-3</v>
      </c>
      <c r="AZ13">
        <v>1.6892644060359063E-3</v>
      </c>
      <c r="BA13">
        <v>1.6892644060359063E-3</v>
      </c>
      <c r="BB13">
        <v>1.6892644060359063E-3</v>
      </c>
      <c r="BC13">
        <v>1.6892644060359063E-3</v>
      </c>
      <c r="BD13">
        <v>1.6892644060359063E-3</v>
      </c>
      <c r="BE13">
        <v>1.6892644060359063E-3</v>
      </c>
      <c r="BF13">
        <v>1.6892644060359063E-3</v>
      </c>
      <c r="BG13">
        <v>1.6892644060359063E-3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1259</v>
      </c>
      <c r="B14">
        <v>584.24026144092693</v>
      </c>
      <c r="C14">
        <v>1.7843182642059946E-3</v>
      </c>
      <c r="D14">
        <v>-61</v>
      </c>
      <c r="E14">
        <v>568.5</v>
      </c>
      <c r="F14">
        <v>-690.5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1.7843182642059946E-3</v>
      </c>
      <c r="O14">
        <v>1.7843182642059946E-3</v>
      </c>
      <c r="P14">
        <v>1.7843182642059946E-3</v>
      </c>
      <c r="Q14">
        <v>1.7843182642059946E-3</v>
      </c>
      <c r="R14">
        <v>1.7843182642059946E-3</v>
      </c>
      <c r="S14">
        <v>1.7843182642059946E-3</v>
      </c>
      <c r="T14">
        <v>1.7843182642059946E-3</v>
      </c>
      <c r="U14">
        <v>1.7843182642059946E-3</v>
      </c>
      <c r="V14">
        <v>1.7843182642059946E-3</v>
      </c>
      <c r="W14">
        <v>1.7843182642059946E-3</v>
      </c>
      <c r="X14">
        <v>1.7843182642059946E-3</v>
      </c>
      <c r="Y14">
        <v>1.7843182642059946E-3</v>
      </c>
      <c r="Z14">
        <v>1.7843182642059946E-3</v>
      </c>
      <c r="AA14">
        <v>1.7843182642059946E-3</v>
      </c>
      <c r="AB14">
        <v>1.7843182642059946E-3</v>
      </c>
      <c r="AC14">
        <v>1.7843182642059946E-3</v>
      </c>
      <c r="AD14">
        <v>1.7843182642059946E-3</v>
      </c>
      <c r="AE14">
        <v>1.7843182642059946E-3</v>
      </c>
      <c r="AF14">
        <v>1.7843182642059946E-3</v>
      </c>
      <c r="AG14">
        <v>1.7843182642059946E-3</v>
      </c>
      <c r="AH14">
        <v>1.7843182642059946E-3</v>
      </c>
      <c r="AI14">
        <v>1.7843182642059946E-3</v>
      </c>
      <c r="AJ14">
        <v>1.7843182642059946E-3</v>
      </c>
      <c r="AK14">
        <v>1.7843182642059946E-3</v>
      </c>
      <c r="AL14">
        <v>1.7843182642059946E-3</v>
      </c>
      <c r="AM14">
        <v>1.7843182642059946E-3</v>
      </c>
      <c r="AN14">
        <v>1.7843182642059946E-3</v>
      </c>
      <c r="AO14">
        <v>1.7843182642059946E-3</v>
      </c>
      <c r="AP14">
        <v>1.7843182642059946E-3</v>
      </c>
      <c r="AQ14">
        <v>1.7843182642059946E-3</v>
      </c>
      <c r="AR14">
        <v>1.7843182642059946E-3</v>
      </c>
      <c r="AS14">
        <v>1.7843182642059946E-3</v>
      </c>
      <c r="AT14">
        <v>1.7843182642059946E-3</v>
      </c>
      <c r="AU14">
        <v>1.7843182642059946E-3</v>
      </c>
      <c r="AV14">
        <v>1.7843182642059946E-3</v>
      </c>
      <c r="AW14">
        <v>1.7843182642059946E-3</v>
      </c>
      <c r="AX14">
        <v>1.7843182642059946E-3</v>
      </c>
      <c r="AY14">
        <v>1.7843182642059946E-3</v>
      </c>
      <c r="AZ14">
        <v>1.7843182642059946E-3</v>
      </c>
      <c r="BA14">
        <v>1.7843182642059946E-3</v>
      </c>
      <c r="BB14">
        <v>1.7843182642059946E-3</v>
      </c>
      <c r="BC14">
        <v>1.7843182642059946E-3</v>
      </c>
      <c r="BD14">
        <v>1.7843182642059946E-3</v>
      </c>
      <c r="BE14">
        <v>1.7843182642059946E-3</v>
      </c>
      <c r="BF14">
        <v>1.7843182642059946E-3</v>
      </c>
      <c r="BG14">
        <v>1.7843182642059946E-3</v>
      </c>
      <c r="BH14">
        <v>1.7843182642059946E-3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1259</v>
      </c>
      <c r="B15">
        <v>566.09175064547389</v>
      </c>
      <c r="C15">
        <v>1.7288912054808732E-3</v>
      </c>
      <c r="D15">
        <v>-68</v>
      </c>
      <c r="E15">
        <v>561.5</v>
      </c>
      <c r="F15">
        <v>-697.5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1.7288912054808732E-3</v>
      </c>
      <c r="N15">
        <v>1.7288912054808732E-3</v>
      </c>
      <c r="O15">
        <v>1.7288912054808732E-3</v>
      </c>
      <c r="P15">
        <v>1.7288912054808732E-3</v>
      </c>
      <c r="Q15">
        <v>1.7288912054808732E-3</v>
      </c>
      <c r="R15">
        <v>1.7288912054808732E-3</v>
      </c>
      <c r="S15">
        <v>1.7288912054808732E-3</v>
      </c>
      <c r="T15">
        <v>1.7288912054808732E-3</v>
      </c>
      <c r="U15">
        <v>1.7288912054808732E-3</v>
      </c>
      <c r="V15">
        <v>1.7288912054808732E-3</v>
      </c>
      <c r="W15">
        <v>1.7288912054808732E-3</v>
      </c>
      <c r="X15">
        <v>1.7288912054808732E-3</v>
      </c>
      <c r="Y15">
        <v>1.7288912054808732E-3</v>
      </c>
      <c r="Z15">
        <v>1.7288912054808732E-3</v>
      </c>
      <c r="AA15">
        <v>1.7288912054808732E-3</v>
      </c>
      <c r="AB15">
        <v>1.7288912054808732E-3</v>
      </c>
      <c r="AC15">
        <v>1.7288912054808732E-3</v>
      </c>
      <c r="AD15">
        <v>1.7288912054808732E-3</v>
      </c>
      <c r="AE15">
        <v>1.7288912054808732E-3</v>
      </c>
      <c r="AF15">
        <v>1.7288912054808732E-3</v>
      </c>
      <c r="AG15">
        <v>1.7288912054808732E-3</v>
      </c>
      <c r="AH15">
        <v>1.7288912054808732E-3</v>
      </c>
      <c r="AI15">
        <v>1.7288912054808732E-3</v>
      </c>
      <c r="AJ15">
        <v>1.7288912054808732E-3</v>
      </c>
      <c r="AK15">
        <v>1.7288912054808732E-3</v>
      </c>
      <c r="AL15">
        <v>1.7288912054808732E-3</v>
      </c>
      <c r="AM15">
        <v>1.7288912054808732E-3</v>
      </c>
      <c r="AN15">
        <v>1.7288912054808732E-3</v>
      </c>
      <c r="AO15">
        <v>1.7288912054808732E-3</v>
      </c>
      <c r="AP15">
        <v>1.7288912054808732E-3</v>
      </c>
      <c r="AQ15">
        <v>1.7288912054808732E-3</v>
      </c>
      <c r="AR15">
        <v>1.7288912054808732E-3</v>
      </c>
      <c r="AS15">
        <v>1.7288912054808732E-3</v>
      </c>
      <c r="AT15">
        <v>1.7288912054808732E-3</v>
      </c>
      <c r="AU15">
        <v>1.7288912054808732E-3</v>
      </c>
      <c r="AV15">
        <v>1.7288912054808732E-3</v>
      </c>
      <c r="AW15">
        <v>1.7288912054808732E-3</v>
      </c>
      <c r="AX15">
        <v>1.7288912054808732E-3</v>
      </c>
      <c r="AY15">
        <v>1.7288912054808732E-3</v>
      </c>
      <c r="AZ15">
        <v>1.7288912054808732E-3</v>
      </c>
      <c r="BA15">
        <v>1.7288912054808732E-3</v>
      </c>
      <c r="BB15">
        <v>1.7288912054808732E-3</v>
      </c>
      <c r="BC15">
        <v>1.7288912054808732E-3</v>
      </c>
      <c r="BD15">
        <v>1.7288912054808732E-3</v>
      </c>
      <c r="BE15">
        <v>1.7288912054808732E-3</v>
      </c>
      <c r="BF15">
        <v>1.7288912054808732E-3</v>
      </c>
      <c r="BG15">
        <v>1.7288912054808732E-3</v>
      </c>
      <c r="BH15">
        <v>1.7288912054808732E-3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1259</v>
      </c>
      <c r="B16">
        <v>583.05141295005183</v>
      </c>
      <c r="C16">
        <v>1.7806874222123078E-3</v>
      </c>
      <c r="D16">
        <v>-75</v>
      </c>
      <c r="E16">
        <v>554.5</v>
      </c>
      <c r="F16">
        <v>-704.5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1.7806874222123078E-3</v>
      </c>
      <c r="N16">
        <v>1.7806874222123078E-3</v>
      </c>
      <c r="O16">
        <v>1.7806874222123078E-3</v>
      </c>
      <c r="P16">
        <v>1.7806874222123078E-3</v>
      </c>
      <c r="Q16">
        <v>1.7806874222123078E-3</v>
      </c>
      <c r="R16">
        <v>1.7806874222123078E-3</v>
      </c>
      <c r="S16">
        <v>1.7806874222123078E-3</v>
      </c>
      <c r="T16">
        <v>1.7806874222123078E-3</v>
      </c>
      <c r="U16">
        <v>1.7806874222123078E-3</v>
      </c>
      <c r="V16">
        <v>1.7806874222123078E-3</v>
      </c>
      <c r="W16">
        <v>1.7806874222123078E-3</v>
      </c>
      <c r="X16">
        <v>1.7806874222123078E-3</v>
      </c>
      <c r="Y16">
        <v>1.7806874222123078E-3</v>
      </c>
      <c r="Z16">
        <v>1.7806874222123078E-3</v>
      </c>
      <c r="AA16">
        <v>1.7806874222123078E-3</v>
      </c>
      <c r="AB16">
        <v>1.7806874222123078E-3</v>
      </c>
      <c r="AC16">
        <v>1.7806874222123078E-3</v>
      </c>
      <c r="AD16">
        <v>1.7806874222123078E-3</v>
      </c>
      <c r="AE16">
        <v>1.7806874222123078E-3</v>
      </c>
      <c r="AF16">
        <v>1.7806874222123078E-3</v>
      </c>
      <c r="AG16">
        <v>1.7806874222123078E-3</v>
      </c>
      <c r="AH16">
        <v>1.7806874222123078E-3</v>
      </c>
      <c r="AI16">
        <v>1.7806874222123078E-3</v>
      </c>
      <c r="AJ16">
        <v>1.7806874222123078E-3</v>
      </c>
      <c r="AK16">
        <v>1.7806874222123078E-3</v>
      </c>
      <c r="AL16">
        <v>1.7806874222123078E-3</v>
      </c>
      <c r="AM16">
        <v>1.7806874222123078E-3</v>
      </c>
      <c r="AN16">
        <v>1.7806874222123078E-3</v>
      </c>
      <c r="AO16">
        <v>1.7806874222123078E-3</v>
      </c>
      <c r="AP16">
        <v>1.7806874222123078E-3</v>
      </c>
      <c r="AQ16">
        <v>1.7806874222123078E-3</v>
      </c>
      <c r="AR16">
        <v>1.7806874222123078E-3</v>
      </c>
      <c r="AS16">
        <v>1.7806874222123078E-3</v>
      </c>
      <c r="AT16">
        <v>1.7806874222123078E-3</v>
      </c>
      <c r="AU16">
        <v>1.7806874222123078E-3</v>
      </c>
      <c r="AV16">
        <v>1.7806874222123078E-3</v>
      </c>
      <c r="AW16">
        <v>1.7806874222123078E-3</v>
      </c>
      <c r="AX16">
        <v>1.7806874222123078E-3</v>
      </c>
      <c r="AY16">
        <v>1.7806874222123078E-3</v>
      </c>
      <c r="AZ16">
        <v>1.7806874222123078E-3</v>
      </c>
      <c r="BA16">
        <v>1.7806874222123078E-3</v>
      </c>
      <c r="BB16">
        <v>1.7806874222123078E-3</v>
      </c>
      <c r="BC16">
        <v>1.7806874222123078E-3</v>
      </c>
      <c r="BD16">
        <v>1.7806874222123078E-3</v>
      </c>
      <c r="BE16">
        <v>1.7806874222123078E-3</v>
      </c>
      <c r="BF16">
        <v>1.7806874222123078E-3</v>
      </c>
      <c r="BG16">
        <v>1.7806874222123078E-3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1357</v>
      </c>
      <c r="B17">
        <v>569.3322236737539</v>
      </c>
      <c r="C17">
        <v>1.7387878791451745E-3</v>
      </c>
      <c r="D17">
        <v>-68</v>
      </c>
      <c r="E17">
        <v>610.5</v>
      </c>
      <c r="F17">
        <v>-746.5</v>
      </c>
      <c r="G17">
        <v>0</v>
      </c>
      <c r="H17">
        <v>0</v>
      </c>
      <c r="I17">
        <v>0</v>
      </c>
      <c r="J17">
        <v>0</v>
      </c>
      <c r="K17">
        <v>0</v>
      </c>
      <c r="L17">
        <v>1.7387878791451745E-3</v>
      </c>
      <c r="M17">
        <v>1.7387878791451745E-3</v>
      </c>
      <c r="N17">
        <v>1.7387878791451745E-3</v>
      </c>
      <c r="O17">
        <v>1.7387878791451745E-3</v>
      </c>
      <c r="P17">
        <v>1.7387878791451745E-3</v>
      </c>
      <c r="Q17">
        <v>1.7387878791451745E-3</v>
      </c>
      <c r="R17">
        <v>1.7387878791451745E-3</v>
      </c>
      <c r="S17">
        <v>1.7387878791451745E-3</v>
      </c>
      <c r="T17">
        <v>1.7387878791451745E-3</v>
      </c>
      <c r="U17">
        <v>1.7387878791451745E-3</v>
      </c>
      <c r="V17">
        <v>1.7387878791451745E-3</v>
      </c>
      <c r="W17">
        <v>1.7387878791451745E-3</v>
      </c>
      <c r="X17">
        <v>1.7387878791451745E-3</v>
      </c>
      <c r="Y17">
        <v>1.7387878791451745E-3</v>
      </c>
      <c r="Z17">
        <v>1.7387878791451745E-3</v>
      </c>
      <c r="AA17">
        <v>1.7387878791451745E-3</v>
      </c>
      <c r="AB17">
        <v>1.7387878791451745E-3</v>
      </c>
      <c r="AC17">
        <v>1.7387878791451745E-3</v>
      </c>
      <c r="AD17">
        <v>1.7387878791451745E-3</v>
      </c>
      <c r="AE17">
        <v>1.7387878791451745E-3</v>
      </c>
      <c r="AF17">
        <v>1.7387878791451745E-3</v>
      </c>
      <c r="AG17">
        <v>1.7387878791451745E-3</v>
      </c>
      <c r="AH17">
        <v>1.7387878791451745E-3</v>
      </c>
      <c r="AI17">
        <v>1.7387878791451745E-3</v>
      </c>
      <c r="AJ17">
        <v>1.7387878791451745E-3</v>
      </c>
      <c r="AK17">
        <v>1.7387878791451745E-3</v>
      </c>
      <c r="AL17">
        <v>1.7387878791451745E-3</v>
      </c>
      <c r="AM17">
        <v>1.7387878791451745E-3</v>
      </c>
      <c r="AN17">
        <v>1.7387878791451745E-3</v>
      </c>
      <c r="AO17">
        <v>1.7387878791451745E-3</v>
      </c>
      <c r="AP17">
        <v>1.7387878791451745E-3</v>
      </c>
      <c r="AQ17">
        <v>1.7387878791451745E-3</v>
      </c>
      <c r="AR17">
        <v>1.7387878791451745E-3</v>
      </c>
      <c r="AS17">
        <v>1.7387878791451745E-3</v>
      </c>
      <c r="AT17">
        <v>1.7387878791451745E-3</v>
      </c>
      <c r="AU17">
        <v>1.7387878791451745E-3</v>
      </c>
      <c r="AV17">
        <v>1.7387878791451745E-3</v>
      </c>
      <c r="AW17">
        <v>1.7387878791451745E-3</v>
      </c>
      <c r="AX17">
        <v>1.7387878791451745E-3</v>
      </c>
      <c r="AY17">
        <v>1.7387878791451745E-3</v>
      </c>
      <c r="AZ17">
        <v>1.7387878791451745E-3</v>
      </c>
      <c r="BA17">
        <v>1.7387878791451745E-3</v>
      </c>
      <c r="BB17">
        <v>1.7387878791451745E-3</v>
      </c>
      <c r="BC17">
        <v>1.7387878791451745E-3</v>
      </c>
      <c r="BD17">
        <v>1.7387878791451745E-3</v>
      </c>
      <c r="BE17">
        <v>1.7387878791451745E-3</v>
      </c>
      <c r="BF17">
        <v>1.7387878791451745E-3</v>
      </c>
      <c r="BG17">
        <v>1.7387878791451745E-3</v>
      </c>
      <c r="BH17">
        <v>1.7387878791451745E-3</v>
      </c>
      <c r="BI17">
        <v>1.7387878791451745E-3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1266</v>
      </c>
      <c r="B18">
        <v>615.32444640833671</v>
      </c>
      <c r="C18">
        <v>1.8792519458192989E-3</v>
      </c>
      <c r="D18">
        <v>-61</v>
      </c>
      <c r="E18">
        <v>572</v>
      </c>
      <c r="F18">
        <v>-694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1.8792519458192989E-3</v>
      </c>
      <c r="O18">
        <v>1.8792519458192989E-3</v>
      </c>
      <c r="P18">
        <v>1.8792519458192989E-3</v>
      </c>
      <c r="Q18">
        <v>1.8792519458192989E-3</v>
      </c>
      <c r="R18">
        <v>1.8792519458192989E-3</v>
      </c>
      <c r="S18">
        <v>1.8792519458192989E-3</v>
      </c>
      <c r="T18">
        <v>1.8792519458192989E-3</v>
      </c>
      <c r="U18">
        <v>1.8792519458192989E-3</v>
      </c>
      <c r="V18">
        <v>1.8792519458192989E-3</v>
      </c>
      <c r="W18">
        <v>1.8792519458192989E-3</v>
      </c>
      <c r="X18">
        <v>1.8792519458192989E-3</v>
      </c>
      <c r="Y18">
        <v>1.8792519458192989E-3</v>
      </c>
      <c r="Z18">
        <v>1.8792519458192989E-3</v>
      </c>
      <c r="AA18">
        <v>1.8792519458192989E-3</v>
      </c>
      <c r="AB18">
        <v>1.8792519458192989E-3</v>
      </c>
      <c r="AC18">
        <v>1.8792519458192989E-3</v>
      </c>
      <c r="AD18">
        <v>1.8792519458192989E-3</v>
      </c>
      <c r="AE18">
        <v>1.8792519458192989E-3</v>
      </c>
      <c r="AF18">
        <v>1.8792519458192989E-3</v>
      </c>
      <c r="AG18">
        <v>1.8792519458192989E-3</v>
      </c>
      <c r="AH18">
        <v>1.8792519458192989E-3</v>
      </c>
      <c r="AI18">
        <v>1.8792519458192989E-3</v>
      </c>
      <c r="AJ18">
        <v>1.8792519458192989E-3</v>
      </c>
      <c r="AK18">
        <v>1.8792519458192989E-3</v>
      </c>
      <c r="AL18">
        <v>1.8792519458192989E-3</v>
      </c>
      <c r="AM18">
        <v>1.8792519458192989E-3</v>
      </c>
      <c r="AN18">
        <v>1.8792519458192989E-3</v>
      </c>
      <c r="AO18">
        <v>1.8792519458192989E-3</v>
      </c>
      <c r="AP18">
        <v>1.8792519458192989E-3</v>
      </c>
      <c r="AQ18">
        <v>1.8792519458192989E-3</v>
      </c>
      <c r="AR18">
        <v>1.8792519458192989E-3</v>
      </c>
      <c r="AS18">
        <v>1.8792519458192989E-3</v>
      </c>
      <c r="AT18">
        <v>1.8792519458192989E-3</v>
      </c>
      <c r="AU18">
        <v>1.8792519458192989E-3</v>
      </c>
      <c r="AV18">
        <v>1.8792519458192989E-3</v>
      </c>
      <c r="AW18">
        <v>1.8792519458192989E-3</v>
      </c>
      <c r="AX18">
        <v>1.8792519458192989E-3</v>
      </c>
      <c r="AY18">
        <v>1.8792519458192989E-3</v>
      </c>
      <c r="AZ18">
        <v>1.8792519458192989E-3</v>
      </c>
      <c r="BA18">
        <v>1.8792519458192989E-3</v>
      </c>
      <c r="BB18">
        <v>1.8792519458192989E-3</v>
      </c>
      <c r="BC18">
        <v>1.8792519458192989E-3</v>
      </c>
      <c r="BD18">
        <v>1.8792519458192989E-3</v>
      </c>
      <c r="BE18">
        <v>1.8792519458192989E-3</v>
      </c>
      <c r="BF18">
        <v>1.8792519458192989E-3</v>
      </c>
      <c r="BG18">
        <v>1.8792519458192989E-3</v>
      </c>
      <c r="BH18">
        <v>1.8792519458192989E-3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1264</v>
      </c>
      <c r="B19">
        <v>720.00658740698009</v>
      </c>
      <c r="C19">
        <v>2.1989598955237419E-3</v>
      </c>
      <c r="D19">
        <v>-54</v>
      </c>
      <c r="E19">
        <v>578</v>
      </c>
      <c r="F19">
        <v>-686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2.1989598955237419E-3</v>
      </c>
      <c r="O19">
        <v>2.1989598955237419E-3</v>
      </c>
      <c r="P19">
        <v>2.1989598955237419E-3</v>
      </c>
      <c r="Q19">
        <v>2.1989598955237419E-3</v>
      </c>
      <c r="R19">
        <v>2.1989598955237419E-3</v>
      </c>
      <c r="S19">
        <v>2.1989598955237419E-3</v>
      </c>
      <c r="T19">
        <v>2.1989598955237419E-3</v>
      </c>
      <c r="U19">
        <v>2.1989598955237419E-3</v>
      </c>
      <c r="V19">
        <v>2.1989598955237419E-3</v>
      </c>
      <c r="W19">
        <v>2.1989598955237419E-3</v>
      </c>
      <c r="X19">
        <v>2.1989598955237419E-3</v>
      </c>
      <c r="Y19">
        <v>2.1989598955237419E-3</v>
      </c>
      <c r="Z19">
        <v>2.1989598955237419E-3</v>
      </c>
      <c r="AA19">
        <v>2.1989598955237419E-3</v>
      </c>
      <c r="AB19">
        <v>2.1989598955237419E-3</v>
      </c>
      <c r="AC19">
        <v>2.1989598955237419E-3</v>
      </c>
      <c r="AD19">
        <v>2.1989598955237419E-3</v>
      </c>
      <c r="AE19">
        <v>2.1989598955237419E-3</v>
      </c>
      <c r="AF19">
        <v>2.1989598955237419E-3</v>
      </c>
      <c r="AG19">
        <v>2.1989598955237419E-3</v>
      </c>
      <c r="AH19">
        <v>2.1989598955237419E-3</v>
      </c>
      <c r="AI19">
        <v>2.1989598955237419E-3</v>
      </c>
      <c r="AJ19">
        <v>2.1989598955237419E-3</v>
      </c>
      <c r="AK19">
        <v>2.1989598955237419E-3</v>
      </c>
      <c r="AL19">
        <v>2.1989598955237419E-3</v>
      </c>
      <c r="AM19">
        <v>2.1989598955237419E-3</v>
      </c>
      <c r="AN19">
        <v>2.1989598955237419E-3</v>
      </c>
      <c r="AO19">
        <v>2.1989598955237419E-3</v>
      </c>
      <c r="AP19">
        <v>2.1989598955237419E-3</v>
      </c>
      <c r="AQ19">
        <v>2.1989598955237419E-3</v>
      </c>
      <c r="AR19">
        <v>2.1989598955237419E-3</v>
      </c>
      <c r="AS19">
        <v>2.1989598955237419E-3</v>
      </c>
      <c r="AT19">
        <v>2.1989598955237419E-3</v>
      </c>
      <c r="AU19">
        <v>2.1989598955237419E-3</v>
      </c>
      <c r="AV19">
        <v>2.1989598955237419E-3</v>
      </c>
      <c r="AW19">
        <v>2.1989598955237419E-3</v>
      </c>
      <c r="AX19">
        <v>2.1989598955237419E-3</v>
      </c>
      <c r="AY19">
        <v>2.1989598955237419E-3</v>
      </c>
      <c r="AZ19">
        <v>2.1989598955237419E-3</v>
      </c>
      <c r="BA19">
        <v>2.1989598955237419E-3</v>
      </c>
      <c r="BB19">
        <v>2.1989598955237419E-3</v>
      </c>
      <c r="BC19">
        <v>2.1989598955237419E-3</v>
      </c>
      <c r="BD19">
        <v>2.1989598955237419E-3</v>
      </c>
      <c r="BE19">
        <v>2.1989598955237419E-3</v>
      </c>
      <c r="BF19">
        <v>2.1989598955237419E-3</v>
      </c>
      <c r="BG19">
        <v>2.1989598955237419E-3</v>
      </c>
      <c r="BH19">
        <v>2.1989598955237419E-3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1264</v>
      </c>
      <c r="B20">
        <v>696.59514196271755</v>
      </c>
      <c r="C20">
        <v>2.1274593974330543E-3</v>
      </c>
      <c r="D20">
        <v>-47</v>
      </c>
      <c r="E20">
        <v>585</v>
      </c>
      <c r="F20">
        <v>-679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2.1274593974330543E-3</v>
      </c>
      <c r="O20">
        <v>2.1274593974330543E-3</v>
      </c>
      <c r="P20">
        <v>2.1274593974330543E-3</v>
      </c>
      <c r="Q20">
        <v>2.1274593974330543E-3</v>
      </c>
      <c r="R20">
        <v>2.1274593974330543E-3</v>
      </c>
      <c r="S20">
        <v>2.1274593974330543E-3</v>
      </c>
      <c r="T20">
        <v>2.1274593974330543E-3</v>
      </c>
      <c r="U20">
        <v>2.1274593974330543E-3</v>
      </c>
      <c r="V20">
        <v>2.1274593974330543E-3</v>
      </c>
      <c r="W20">
        <v>2.1274593974330543E-3</v>
      </c>
      <c r="X20">
        <v>2.1274593974330543E-3</v>
      </c>
      <c r="Y20">
        <v>2.1274593974330543E-3</v>
      </c>
      <c r="Z20">
        <v>2.1274593974330543E-3</v>
      </c>
      <c r="AA20">
        <v>2.1274593974330543E-3</v>
      </c>
      <c r="AB20">
        <v>2.1274593974330543E-3</v>
      </c>
      <c r="AC20">
        <v>2.1274593974330543E-3</v>
      </c>
      <c r="AD20">
        <v>2.1274593974330543E-3</v>
      </c>
      <c r="AE20">
        <v>2.1274593974330543E-3</v>
      </c>
      <c r="AF20">
        <v>2.1274593974330543E-3</v>
      </c>
      <c r="AG20">
        <v>2.1274593974330543E-3</v>
      </c>
      <c r="AH20">
        <v>2.1274593974330543E-3</v>
      </c>
      <c r="AI20">
        <v>2.1274593974330543E-3</v>
      </c>
      <c r="AJ20">
        <v>2.1274593974330543E-3</v>
      </c>
      <c r="AK20">
        <v>2.1274593974330543E-3</v>
      </c>
      <c r="AL20">
        <v>2.1274593974330543E-3</v>
      </c>
      <c r="AM20">
        <v>2.1274593974330543E-3</v>
      </c>
      <c r="AN20">
        <v>2.1274593974330543E-3</v>
      </c>
      <c r="AO20">
        <v>2.1274593974330543E-3</v>
      </c>
      <c r="AP20">
        <v>2.1274593974330543E-3</v>
      </c>
      <c r="AQ20">
        <v>2.1274593974330543E-3</v>
      </c>
      <c r="AR20">
        <v>2.1274593974330543E-3</v>
      </c>
      <c r="AS20">
        <v>2.1274593974330543E-3</v>
      </c>
      <c r="AT20">
        <v>2.1274593974330543E-3</v>
      </c>
      <c r="AU20">
        <v>2.1274593974330543E-3</v>
      </c>
      <c r="AV20">
        <v>2.1274593974330543E-3</v>
      </c>
      <c r="AW20">
        <v>2.1274593974330543E-3</v>
      </c>
      <c r="AX20">
        <v>2.1274593974330543E-3</v>
      </c>
      <c r="AY20">
        <v>2.1274593974330543E-3</v>
      </c>
      <c r="AZ20">
        <v>2.1274593974330543E-3</v>
      </c>
      <c r="BA20">
        <v>2.1274593974330543E-3</v>
      </c>
      <c r="BB20">
        <v>2.1274593974330543E-3</v>
      </c>
      <c r="BC20">
        <v>2.1274593974330543E-3</v>
      </c>
      <c r="BD20">
        <v>2.1274593974330543E-3</v>
      </c>
      <c r="BE20">
        <v>2.1274593974330543E-3</v>
      </c>
      <c r="BF20">
        <v>2.1274593974330543E-3</v>
      </c>
      <c r="BG20">
        <v>2.1274593974330543E-3</v>
      </c>
      <c r="BH20">
        <v>2.1274593974330543E-3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1264</v>
      </c>
      <c r="B21">
        <v>715.83223542452936</v>
      </c>
      <c r="C21">
        <v>2.1862110779993535E-3</v>
      </c>
      <c r="D21">
        <v>-40</v>
      </c>
      <c r="E21">
        <v>592</v>
      </c>
      <c r="F21">
        <v>-672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2.1862110779993535E-3</v>
      </c>
      <c r="O21">
        <v>2.1862110779993535E-3</v>
      </c>
      <c r="P21">
        <v>2.1862110779993535E-3</v>
      </c>
      <c r="Q21">
        <v>2.1862110779993535E-3</v>
      </c>
      <c r="R21">
        <v>2.1862110779993535E-3</v>
      </c>
      <c r="S21">
        <v>2.1862110779993535E-3</v>
      </c>
      <c r="T21">
        <v>2.1862110779993535E-3</v>
      </c>
      <c r="U21">
        <v>2.1862110779993535E-3</v>
      </c>
      <c r="V21">
        <v>2.1862110779993535E-3</v>
      </c>
      <c r="W21">
        <v>2.1862110779993535E-3</v>
      </c>
      <c r="X21">
        <v>2.1862110779993535E-3</v>
      </c>
      <c r="Y21">
        <v>2.1862110779993535E-3</v>
      </c>
      <c r="Z21">
        <v>2.1862110779993535E-3</v>
      </c>
      <c r="AA21">
        <v>2.1862110779993535E-3</v>
      </c>
      <c r="AB21">
        <v>2.1862110779993535E-3</v>
      </c>
      <c r="AC21">
        <v>2.1862110779993535E-3</v>
      </c>
      <c r="AD21">
        <v>2.1862110779993535E-3</v>
      </c>
      <c r="AE21">
        <v>2.1862110779993535E-3</v>
      </c>
      <c r="AF21">
        <v>2.1862110779993535E-3</v>
      </c>
      <c r="AG21">
        <v>2.1862110779993535E-3</v>
      </c>
      <c r="AH21">
        <v>2.1862110779993535E-3</v>
      </c>
      <c r="AI21">
        <v>2.1862110779993535E-3</v>
      </c>
      <c r="AJ21">
        <v>2.1862110779993535E-3</v>
      </c>
      <c r="AK21">
        <v>2.1862110779993535E-3</v>
      </c>
      <c r="AL21">
        <v>2.1862110779993535E-3</v>
      </c>
      <c r="AM21">
        <v>2.1862110779993535E-3</v>
      </c>
      <c r="AN21">
        <v>2.1862110779993535E-3</v>
      </c>
      <c r="AO21">
        <v>2.1862110779993535E-3</v>
      </c>
      <c r="AP21">
        <v>2.1862110779993535E-3</v>
      </c>
      <c r="AQ21">
        <v>2.1862110779993535E-3</v>
      </c>
      <c r="AR21">
        <v>2.1862110779993535E-3</v>
      </c>
      <c r="AS21">
        <v>2.1862110779993535E-3</v>
      </c>
      <c r="AT21">
        <v>2.1862110779993535E-3</v>
      </c>
      <c r="AU21">
        <v>2.1862110779993535E-3</v>
      </c>
      <c r="AV21">
        <v>2.1862110779993535E-3</v>
      </c>
      <c r="AW21">
        <v>2.1862110779993535E-3</v>
      </c>
      <c r="AX21">
        <v>2.1862110779993535E-3</v>
      </c>
      <c r="AY21">
        <v>2.1862110779993535E-3</v>
      </c>
      <c r="AZ21">
        <v>2.1862110779993535E-3</v>
      </c>
      <c r="BA21">
        <v>2.1862110779993535E-3</v>
      </c>
      <c r="BB21">
        <v>2.1862110779993535E-3</v>
      </c>
      <c r="BC21">
        <v>2.1862110779993535E-3</v>
      </c>
      <c r="BD21">
        <v>2.1862110779993535E-3</v>
      </c>
      <c r="BE21">
        <v>2.1862110779993535E-3</v>
      </c>
      <c r="BF21">
        <v>2.1862110779993535E-3</v>
      </c>
      <c r="BG21">
        <v>2.1862110779993535E-3</v>
      </c>
      <c r="BH21">
        <v>2.1862110779993535E-3</v>
      </c>
      <c r="BI21">
        <v>2.1862110779993535E-3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1264</v>
      </c>
      <c r="B22">
        <v>762.55076762980707</v>
      </c>
      <c r="C22">
        <v>2.3288933540978516E-3</v>
      </c>
      <c r="D22">
        <v>-30</v>
      </c>
      <c r="E22">
        <v>602</v>
      </c>
      <c r="F22">
        <v>-662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2.3288933540978516E-3</v>
      </c>
      <c r="P22">
        <v>2.3288933540978516E-3</v>
      </c>
      <c r="Q22">
        <v>2.3288933540978516E-3</v>
      </c>
      <c r="R22">
        <v>2.3288933540978516E-3</v>
      </c>
      <c r="S22">
        <v>2.3288933540978516E-3</v>
      </c>
      <c r="T22">
        <v>2.3288933540978516E-3</v>
      </c>
      <c r="U22">
        <v>2.3288933540978516E-3</v>
      </c>
      <c r="V22">
        <v>2.3288933540978516E-3</v>
      </c>
      <c r="W22">
        <v>2.3288933540978516E-3</v>
      </c>
      <c r="X22">
        <v>2.3288933540978516E-3</v>
      </c>
      <c r="Y22">
        <v>2.3288933540978516E-3</v>
      </c>
      <c r="Z22">
        <v>2.3288933540978516E-3</v>
      </c>
      <c r="AA22">
        <v>2.3288933540978516E-3</v>
      </c>
      <c r="AB22">
        <v>2.3288933540978516E-3</v>
      </c>
      <c r="AC22">
        <v>2.3288933540978516E-3</v>
      </c>
      <c r="AD22">
        <v>2.3288933540978516E-3</v>
      </c>
      <c r="AE22">
        <v>2.3288933540978516E-3</v>
      </c>
      <c r="AF22">
        <v>2.3288933540978516E-3</v>
      </c>
      <c r="AG22">
        <v>2.3288933540978516E-3</v>
      </c>
      <c r="AH22">
        <v>2.3288933540978516E-3</v>
      </c>
      <c r="AI22">
        <v>2.3288933540978516E-3</v>
      </c>
      <c r="AJ22">
        <v>2.3288933540978516E-3</v>
      </c>
      <c r="AK22">
        <v>2.3288933540978516E-3</v>
      </c>
      <c r="AL22">
        <v>2.3288933540978516E-3</v>
      </c>
      <c r="AM22">
        <v>2.3288933540978516E-3</v>
      </c>
      <c r="AN22">
        <v>2.3288933540978516E-3</v>
      </c>
      <c r="AO22">
        <v>2.3288933540978516E-3</v>
      </c>
      <c r="AP22">
        <v>2.3288933540978516E-3</v>
      </c>
      <c r="AQ22">
        <v>2.3288933540978516E-3</v>
      </c>
      <c r="AR22">
        <v>2.3288933540978516E-3</v>
      </c>
      <c r="AS22">
        <v>2.3288933540978516E-3</v>
      </c>
      <c r="AT22">
        <v>2.3288933540978516E-3</v>
      </c>
      <c r="AU22">
        <v>2.3288933540978516E-3</v>
      </c>
      <c r="AV22">
        <v>2.3288933540978516E-3</v>
      </c>
      <c r="AW22">
        <v>2.3288933540978516E-3</v>
      </c>
      <c r="AX22">
        <v>2.3288933540978516E-3</v>
      </c>
      <c r="AY22">
        <v>2.3288933540978516E-3</v>
      </c>
      <c r="AZ22">
        <v>2.3288933540978516E-3</v>
      </c>
      <c r="BA22">
        <v>2.3288933540978516E-3</v>
      </c>
      <c r="BB22">
        <v>2.3288933540978516E-3</v>
      </c>
      <c r="BC22">
        <v>2.3288933540978516E-3</v>
      </c>
      <c r="BD22">
        <v>2.3288933540978516E-3</v>
      </c>
      <c r="BE22">
        <v>2.3288933540978516E-3</v>
      </c>
      <c r="BF22">
        <v>2.3288933540978516E-3</v>
      </c>
      <c r="BG22">
        <v>2.3288933540978516E-3</v>
      </c>
      <c r="BH22">
        <v>2.3288933540978516E-3</v>
      </c>
      <c r="BI22">
        <v>2.3288933540978516E-3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1245</v>
      </c>
      <c r="B23">
        <v>668.89227647794758</v>
      </c>
      <c r="C23">
        <v>2.0428525462492545E-3</v>
      </c>
      <c r="D23">
        <v>-20</v>
      </c>
      <c r="E23">
        <v>602.5</v>
      </c>
      <c r="F23">
        <v>-642.5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2.0428525462492545E-3</v>
      </c>
      <c r="P23">
        <v>2.0428525462492545E-3</v>
      </c>
      <c r="Q23">
        <v>2.0428525462492545E-3</v>
      </c>
      <c r="R23">
        <v>2.0428525462492545E-3</v>
      </c>
      <c r="S23">
        <v>2.0428525462492545E-3</v>
      </c>
      <c r="T23">
        <v>2.0428525462492545E-3</v>
      </c>
      <c r="U23">
        <v>2.0428525462492545E-3</v>
      </c>
      <c r="V23">
        <v>2.0428525462492545E-3</v>
      </c>
      <c r="W23">
        <v>2.0428525462492545E-3</v>
      </c>
      <c r="X23">
        <v>2.0428525462492545E-3</v>
      </c>
      <c r="Y23">
        <v>2.0428525462492545E-3</v>
      </c>
      <c r="Z23">
        <v>2.0428525462492545E-3</v>
      </c>
      <c r="AA23">
        <v>2.0428525462492545E-3</v>
      </c>
      <c r="AB23">
        <v>2.0428525462492545E-3</v>
      </c>
      <c r="AC23">
        <v>2.0428525462492545E-3</v>
      </c>
      <c r="AD23">
        <v>2.0428525462492545E-3</v>
      </c>
      <c r="AE23">
        <v>2.0428525462492545E-3</v>
      </c>
      <c r="AF23">
        <v>2.0428525462492545E-3</v>
      </c>
      <c r="AG23">
        <v>2.0428525462492545E-3</v>
      </c>
      <c r="AH23">
        <v>2.0428525462492545E-3</v>
      </c>
      <c r="AI23">
        <v>2.0428525462492545E-3</v>
      </c>
      <c r="AJ23">
        <v>2.0428525462492545E-3</v>
      </c>
      <c r="AK23">
        <v>2.0428525462492545E-3</v>
      </c>
      <c r="AL23">
        <v>2.0428525462492545E-3</v>
      </c>
      <c r="AM23">
        <v>2.0428525462492545E-3</v>
      </c>
      <c r="AN23">
        <v>2.0428525462492545E-3</v>
      </c>
      <c r="AO23">
        <v>2.0428525462492545E-3</v>
      </c>
      <c r="AP23">
        <v>2.0428525462492545E-3</v>
      </c>
      <c r="AQ23">
        <v>2.0428525462492545E-3</v>
      </c>
      <c r="AR23">
        <v>2.0428525462492545E-3</v>
      </c>
      <c r="AS23">
        <v>2.0428525462492545E-3</v>
      </c>
      <c r="AT23">
        <v>2.0428525462492545E-3</v>
      </c>
      <c r="AU23">
        <v>2.0428525462492545E-3</v>
      </c>
      <c r="AV23">
        <v>2.0428525462492545E-3</v>
      </c>
      <c r="AW23">
        <v>2.0428525462492545E-3</v>
      </c>
      <c r="AX23">
        <v>2.0428525462492545E-3</v>
      </c>
      <c r="AY23">
        <v>2.0428525462492545E-3</v>
      </c>
      <c r="AZ23">
        <v>2.0428525462492545E-3</v>
      </c>
      <c r="BA23">
        <v>2.0428525462492545E-3</v>
      </c>
      <c r="BB23">
        <v>2.0428525462492545E-3</v>
      </c>
      <c r="BC23">
        <v>2.0428525462492545E-3</v>
      </c>
      <c r="BD23">
        <v>2.0428525462492545E-3</v>
      </c>
      <c r="BE23">
        <v>2.0428525462492545E-3</v>
      </c>
      <c r="BF23">
        <v>2.0428525462492545E-3</v>
      </c>
      <c r="BG23">
        <v>2.0428525462492545E-3</v>
      </c>
      <c r="BH23">
        <v>2.0428525462492545E-3</v>
      </c>
      <c r="BI23">
        <v>2.0428525462492545E-3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1245</v>
      </c>
      <c r="B24">
        <v>635.35997289370937</v>
      </c>
      <c r="C24">
        <v>1.9404421071283857E-3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1.9404421071283857E-3</v>
      </c>
      <c r="Q24">
        <v>1.9404421071283857E-3</v>
      </c>
      <c r="R24">
        <v>1.9404421071283857E-3</v>
      </c>
      <c r="S24">
        <v>1.9404421071283857E-3</v>
      </c>
      <c r="T24">
        <v>1.9404421071283857E-3</v>
      </c>
      <c r="U24">
        <v>1.9404421071283857E-3</v>
      </c>
      <c r="V24">
        <v>1.9404421071283857E-3</v>
      </c>
      <c r="W24">
        <v>1.9404421071283857E-3</v>
      </c>
      <c r="X24">
        <v>1.9404421071283857E-3</v>
      </c>
      <c r="Y24">
        <v>1.9404421071283857E-3</v>
      </c>
      <c r="Z24">
        <v>1.9404421071283857E-3</v>
      </c>
      <c r="AA24">
        <v>1.9404421071283857E-3</v>
      </c>
      <c r="AB24">
        <v>1.9404421071283857E-3</v>
      </c>
      <c r="AC24">
        <v>1.9404421071283857E-3</v>
      </c>
      <c r="AD24">
        <v>1.9404421071283857E-3</v>
      </c>
      <c r="AE24">
        <v>1.9404421071283857E-3</v>
      </c>
      <c r="AF24">
        <v>1.9404421071283857E-3</v>
      </c>
      <c r="AG24">
        <v>1.9404421071283857E-3</v>
      </c>
      <c r="AH24">
        <v>1.9404421071283857E-3</v>
      </c>
      <c r="AI24">
        <v>1.9404421071283857E-3</v>
      </c>
      <c r="AJ24">
        <v>1.9404421071283857E-3</v>
      </c>
      <c r="AK24">
        <v>1.9404421071283857E-3</v>
      </c>
      <c r="AL24">
        <v>1.9404421071283857E-3</v>
      </c>
      <c r="AM24">
        <v>1.9404421071283857E-3</v>
      </c>
      <c r="AN24">
        <v>1.9404421071283857E-3</v>
      </c>
      <c r="AO24">
        <v>1.9404421071283857E-3</v>
      </c>
      <c r="AP24">
        <v>1.9404421071283857E-3</v>
      </c>
      <c r="AQ24">
        <v>1.9404421071283857E-3</v>
      </c>
      <c r="AR24">
        <v>1.9404421071283857E-3</v>
      </c>
      <c r="AS24">
        <v>1.9404421071283857E-3</v>
      </c>
      <c r="AT24">
        <v>1.9404421071283857E-3</v>
      </c>
      <c r="AU24">
        <v>1.9404421071283857E-3</v>
      </c>
      <c r="AV24">
        <v>1.9404421071283857E-3</v>
      </c>
      <c r="AW24">
        <v>1.9404421071283857E-3</v>
      </c>
      <c r="AX24">
        <v>1.9404421071283857E-3</v>
      </c>
      <c r="AY24">
        <v>1.9404421071283857E-3</v>
      </c>
      <c r="AZ24">
        <v>1.9404421071283857E-3</v>
      </c>
      <c r="BA24">
        <v>1.9404421071283857E-3</v>
      </c>
      <c r="BB24">
        <v>1.9404421071283857E-3</v>
      </c>
      <c r="BC24">
        <v>1.9404421071283857E-3</v>
      </c>
      <c r="BD24">
        <v>1.9404421071283857E-3</v>
      </c>
      <c r="BE24">
        <v>1.9404421071283857E-3</v>
      </c>
      <c r="BF24">
        <v>1.9404421071283857E-3</v>
      </c>
      <c r="BG24">
        <v>1.9404421071283857E-3</v>
      </c>
      <c r="BH24">
        <v>1.9404421071283857E-3</v>
      </c>
      <c r="BI24">
        <v>1.9404421071283857E-3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1132</v>
      </c>
      <c r="B25">
        <v>639.42923162974637</v>
      </c>
      <c r="C25">
        <v>1.9528699611530006E-3</v>
      </c>
      <c r="D25">
        <v>0</v>
      </c>
      <c r="E25">
        <v>566</v>
      </c>
      <c r="F25">
        <v>-566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1.9528699611530006E-3</v>
      </c>
      <c r="S25">
        <v>1.9528699611530006E-3</v>
      </c>
      <c r="T25">
        <v>1.9528699611530006E-3</v>
      </c>
      <c r="U25">
        <v>1.9528699611530006E-3</v>
      </c>
      <c r="V25">
        <v>1.9528699611530006E-3</v>
      </c>
      <c r="W25">
        <v>1.9528699611530006E-3</v>
      </c>
      <c r="X25">
        <v>1.9528699611530006E-3</v>
      </c>
      <c r="Y25">
        <v>1.9528699611530006E-3</v>
      </c>
      <c r="Z25">
        <v>1.9528699611530006E-3</v>
      </c>
      <c r="AA25">
        <v>1.9528699611530006E-3</v>
      </c>
      <c r="AB25">
        <v>1.9528699611530006E-3</v>
      </c>
      <c r="AC25">
        <v>1.9528699611530006E-3</v>
      </c>
      <c r="AD25">
        <v>1.9528699611530006E-3</v>
      </c>
      <c r="AE25">
        <v>1.9528699611530006E-3</v>
      </c>
      <c r="AF25">
        <v>1.9528699611530006E-3</v>
      </c>
      <c r="AG25">
        <v>1.9528699611530006E-3</v>
      </c>
      <c r="AH25">
        <v>1.9528699611530006E-3</v>
      </c>
      <c r="AI25">
        <v>1.9528699611530006E-3</v>
      </c>
      <c r="AJ25">
        <v>1.9528699611530006E-3</v>
      </c>
      <c r="AK25">
        <v>1.9528699611530006E-3</v>
      </c>
      <c r="AL25">
        <v>1.9528699611530006E-3</v>
      </c>
      <c r="AM25">
        <v>1.9528699611530006E-3</v>
      </c>
      <c r="AN25">
        <v>1.9528699611530006E-3</v>
      </c>
      <c r="AO25">
        <v>1.9528699611530006E-3</v>
      </c>
      <c r="AP25">
        <v>1.9528699611530006E-3</v>
      </c>
      <c r="AQ25">
        <v>1.9528699611530006E-3</v>
      </c>
      <c r="AR25">
        <v>1.9528699611530006E-3</v>
      </c>
      <c r="AS25">
        <v>1.9528699611530006E-3</v>
      </c>
      <c r="AT25">
        <v>1.9528699611530006E-3</v>
      </c>
      <c r="AU25">
        <v>1.9528699611530006E-3</v>
      </c>
      <c r="AV25">
        <v>1.9528699611530006E-3</v>
      </c>
      <c r="AW25">
        <v>1.9528699611530006E-3</v>
      </c>
      <c r="AX25">
        <v>1.9528699611530006E-3</v>
      </c>
      <c r="AY25">
        <v>1.9528699611530006E-3</v>
      </c>
      <c r="AZ25">
        <v>1.9528699611530006E-3</v>
      </c>
      <c r="BA25">
        <v>1.9528699611530006E-3</v>
      </c>
      <c r="BB25">
        <v>1.9528699611530006E-3</v>
      </c>
      <c r="BC25">
        <v>1.9528699611530006E-3</v>
      </c>
      <c r="BD25">
        <v>1.9528699611530006E-3</v>
      </c>
      <c r="BE25">
        <v>1.9528699611530006E-3</v>
      </c>
      <c r="BF25">
        <v>1.9528699611530006E-3</v>
      </c>
      <c r="BG25">
        <v>1.9528699611530006E-3</v>
      </c>
      <c r="BH25">
        <v>1.9528699611530006E-3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1132</v>
      </c>
      <c r="B26">
        <v>652.80784828919434</v>
      </c>
      <c r="C26">
        <v>1.9937293671726886E-3</v>
      </c>
      <c r="D26">
        <v>10</v>
      </c>
      <c r="E26">
        <v>576</v>
      </c>
      <c r="F26">
        <v>-556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1.9937293671726886E-3</v>
      </c>
      <c r="T26">
        <v>1.9937293671726886E-3</v>
      </c>
      <c r="U26">
        <v>1.9937293671726886E-3</v>
      </c>
      <c r="V26">
        <v>1.9937293671726886E-3</v>
      </c>
      <c r="W26">
        <v>1.9937293671726886E-3</v>
      </c>
      <c r="X26">
        <v>1.9937293671726886E-3</v>
      </c>
      <c r="Y26">
        <v>1.9937293671726886E-3</v>
      </c>
      <c r="Z26">
        <v>1.9937293671726886E-3</v>
      </c>
      <c r="AA26">
        <v>1.9937293671726886E-3</v>
      </c>
      <c r="AB26">
        <v>1.9937293671726886E-3</v>
      </c>
      <c r="AC26">
        <v>1.9937293671726886E-3</v>
      </c>
      <c r="AD26">
        <v>1.9937293671726886E-3</v>
      </c>
      <c r="AE26">
        <v>1.9937293671726886E-3</v>
      </c>
      <c r="AF26">
        <v>1.9937293671726886E-3</v>
      </c>
      <c r="AG26">
        <v>1.9937293671726886E-3</v>
      </c>
      <c r="AH26">
        <v>1.9937293671726886E-3</v>
      </c>
      <c r="AI26">
        <v>1.9937293671726886E-3</v>
      </c>
      <c r="AJ26">
        <v>1.9937293671726886E-3</v>
      </c>
      <c r="AK26">
        <v>1.9937293671726886E-3</v>
      </c>
      <c r="AL26">
        <v>1.9937293671726886E-3</v>
      </c>
      <c r="AM26">
        <v>1.9937293671726886E-3</v>
      </c>
      <c r="AN26">
        <v>1.9937293671726886E-3</v>
      </c>
      <c r="AO26">
        <v>1.9937293671726886E-3</v>
      </c>
      <c r="AP26">
        <v>1.9937293671726886E-3</v>
      </c>
      <c r="AQ26">
        <v>1.9937293671726886E-3</v>
      </c>
      <c r="AR26">
        <v>1.9937293671726886E-3</v>
      </c>
      <c r="AS26">
        <v>1.9937293671726886E-3</v>
      </c>
      <c r="AT26">
        <v>1.9937293671726886E-3</v>
      </c>
      <c r="AU26">
        <v>1.9937293671726886E-3</v>
      </c>
      <c r="AV26">
        <v>1.9937293671726886E-3</v>
      </c>
      <c r="AW26">
        <v>1.9937293671726886E-3</v>
      </c>
      <c r="AX26">
        <v>1.9937293671726886E-3</v>
      </c>
      <c r="AY26">
        <v>1.9937293671726886E-3</v>
      </c>
      <c r="AZ26">
        <v>1.9937293671726886E-3</v>
      </c>
      <c r="BA26">
        <v>1.9937293671726886E-3</v>
      </c>
      <c r="BB26">
        <v>1.9937293671726886E-3</v>
      </c>
      <c r="BC26">
        <v>1.9937293671726886E-3</v>
      </c>
      <c r="BD26">
        <v>1.9937293671726886E-3</v>
      </c>
      <c r="BE26">
        <v>1.9937293671726886E-3</v>
      </c>
      <c r="BF26">
        <v>1.9937293671726886E-3</v>
      </c>
      <c r="BG26">
        <v>1.9937293671726886E-3</v>
      </c>
      <c r="BH26">
        <v>1.9937293671726886E-3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1067</v>
      </c>
      <c r="B27">
        <v>584.02378983829726</v>
      </c>
      <c r="C27">
        <v>1.7836571419592986E-3</v>
      </c>
      <c r="D27">
        <v>20</v>
      </c>
      <c r="E27">
        <v>553.5</v>
      </c>
      <c r="F27">
        <v>-513.5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1.7836571419592986E-3</v>
      </c>
      <c r="U27">
        <v>1.7836571419592986E-3</v>
      </c>
      <c r="V27">
        <v>1.7836571419592986E-3</v>
      </c>
      <c r="W27">
        <v>1.7836571419592986E-3</v>
      </c>
      <c r="X27">
        <v>1.7836571419592986E-3</v>
      </c>
      <c r="Y27">
        <v>1.7836571419592986E-3</v>
      </c>
      <c r="Z27">
        <v>1.7836571419592986E-3</v>
      </c>
      <c r="AA27">
        <v>1.7836571419592986E-3</v>
      </c>
      <c r="AB27">
        <v>1.7836571419592986E-3</v>
      </c>
      <c r="AC27">
        <v>1.7836571419592986E-3</v>
      </c>
      <c r="AD27">
        <v>1.7836571419592986E-3</v>
      </c>
      <c r="AE27">
        <v>1.7836571419592986E-3</v>
      </c>
      <c r="AF27">
        <v>1.7836571419592986E-3</v>
      </c>
      <c r="AG27">
        <v>1.7836571419592986E-3</v>
      </c>
      <c r="AH27">
        <v>1.7836571419592986E-3</v>
      </c>
      <c r="AI27">
        <v>1.7836571419592986E-3</v>
      </c>
      <c r="AJ27">
        <v>1.7836571419592986E-3</v>
      </c>
      <c r="AK27">
        <v>1.7836571419592986E-3</v>
      </c>
      <c r="AL27">
        <v>1.7836571419592986E-3</v>
      </c>
      <c r="AM27">
        <v>1.7836571419592986E-3</v>
      </c>
      <c r="AN27">
        <v>1.7836571419592986E-3</v>
      </c>
      <c r="AO27">
        <v>1.7836571419592986E-3</v>
      </c>
      <c r="AP27">
        <v>1.7836571419592986E-3</v>
      </c>
      <c r="AQ27">
        <v>1.7836571419592986E-3</v>
      </c>
      <c r="AR27">
        <v>1.7836571419592986E-3</v>
      </c>
      <c r="AS27">
        <v>1.7836571419592986E-3</v>
      </c>
      <c r="AT27">
        <v>1.7836571419592986E-3</v>
      </c>
      <c r="AU27">
        <v>1.7836571419592986E-3</v>
      </c>
      <c r="AV27">
        <v>1.7836571419592986E-3</v>
      </c>
      <c r="AW27">
        <v>1.7836571419592986E-3</v>
      </c>
      <c r="AX27">
        <v>1.7836571419592986E-3</v>
      </c>
      <c r="AY27">
        <v>1.7836571419592986E-3</v>
      </c>
      <c r="AZ27">
        <v>1.7836571419592986E-3</v>
      </c>
      <c r="BA27">
        <v>1.7836571419592986E-3</v>
      </c>
      <c r="BB27">
        <v>1.7836571419592986E-3</v>
      </c>
      <c r="BC27">
        <v>1.7836571419592986E-3</v>
      </c>
      <c r="BD27">
        <v>1.7836571419592986E-3</v>
      </c>
      <c r="BE27">
        <v>1.7836571419592986E-3</v>
      </c>
      <c r="BF27">
        <v>1.7836571419592986E-3</v>
      </c>
      <c r="BG27">
        <v>1.7836571419592986E-3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1067</v>
      </c>
      <c r="B28">
        <v>581.3504766209486</v>
      </c>
      <c r="C28">
        <v>1.7754926214452655E-3</v>
      </c>
      <c r="D28">
        <v>30</v>
      </c>
      <c r="E28">
        <v>563.5</v>
      </c>
      <c r="F28">
        <v>-503.5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1.7754926214452655E-3</v>
      </c>
      <c r="V28">
        <v>1.7754926214452655E-3</v>
      </c>
      <c r="W28">
        <v>1.7754926214452655E-3</v>
      </c>
      <c r="X28">
        <v>1.7754926214452655E-3</v>
      </c>
      <c r="Y28">
        <v>1.7754926214452655E-3</v>
      </c>
      <c r="Z28">
        <v>1.7754926214452655E-3</v>
      </c>
      <c r="AA28">
        <v>1.7754926214452655E-3</v>
      </c>
      <c r="AB28">
        <v>1.7754926214452655E-3</v>
      </c>
      <c r="AC28">
        <v>1.7754926214452655E-3</v>
      </c>
      <c r="AD28">
        <v>1.7754926214452655E-3</v>
      </c>
      <c r="AE28">
        <v>1.7754926214452655E-3</v>
      </c>
      <c r="AF28">
        <v>1.7754926214452655E-3</v>
      </c>
      <c r="AG28">
        <v>1.7754926214452655E-3</v>
      </c>
      <c r="AH28">
        <v>1.7754926214452655E-3</v>
      </c>
      <c r="AI28">
        <v>1.7754926214452655E-3</v>
      </c>
      <c r="AJ28">
        <v>1.7754926214452655E-3</v>
      </c>
      <c r="AK28">
        <v>1.7754926214452655E-3</v>
      </c>
      <c r="AL28">
        <v>1.7754926214452655E-3</v>
      </c>
      <c r="AM28">
        <v>1.7754926214452655E-3</v>
      </c>
      <c r="AN28">
        <v>1.7754926214452655E-3</v>
      </c>
      <c r="AO28">
        <v>1.7754926214452655E-3</v>
      </c>
      <c r="AP28">
        <v>1.7754926214452655E-3</v>
      </c>
      <c r="AQ28">
        <v>1.7754926214452655E-3</v>
      </c>
      <c r="AR28">
        <v>1.7754926214452655E-3</v>
      </c>
      <c r="AS28">
        <v>1.7754926214452655E-3</v>
      </c>
      <c r="AT28">
        <v>1.7754926214452655E-3</v>
      </c>
      <c r="AU28">
        <v>1.7754926214452655E-3</v>
      </c>
      <c r="AV28">
        <v>1.7754926214452655E-3</v>
      </c>
      <c r="AW28">
        <v>1.7754926214452655E-3</v>
      </c>
      <c r="AX28">
        <v>1.7754926214452655E-3</v>
      </c>
      <c r="AY28">
        <v>1.7754926214452655E-3</v>
      </c>
      <c r="AZ28">
        <v>1.7754926214452655E-3</v>
      </c>
      <c r="BA28">
        <v>1.7754926214452655E-3</v>
      </c>
      <c r="BB28">
        <v>1.7754926214452655E-3</v>
      </c>
      <c r="BC28">
        <v>1.7754926214452655E-3</v>
      </c>
      <c r="BD28">
        <v>1.7754926214452655E-3</v>
      </c>
      <c r="BE28">
        <v>1.7754926214452655E-3</v>
      </c>
      <c r="BF28">
        <v>1.7754926214452655E-3</v>
      </c>
      <c r="BG28">
        <v>1.7754926214452655E-3</v>
      </c>
      <c r="BH28">
        <v>1.7754926214452655E-3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1067</v>
      </c>
      <c r="B29">
        <v>605.04808270016974</v>
      </c>
      <c r="C29">
        <v>1.8478670778732202E-3</v>
      </c>
      <c r="D29">
        <v>40</v>
      </c>
      <c r="E29">
        <v>573.5</v>
      </c>
      <c r="F29">
        <v>-493.5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1.8478670778732202E-3</v>
      </c>
      <c r="V29">
        <v>1.8478670778732202E-3</v>
      </c>
      <c r="W29">
        <v>1.8478670778732202E-3</v>
      </c>
      <c r="X29">
        <v>1.8478670778732202E-3</v>
      </c>
      <c r="Y29">
        <v>1.8478670778732202E-3</v>
      </c>
      <c r="Z29">
        <v>1.8478670778732202E-3</v>
      </c>
      <c r="AA29">
        <v>1.8478670778732202E-3</v>
      </c>
      <c r="AB29">
        <v>1.8478670778732202E-3</v>
      </c>
      <c r="AC29">
        <v>1.8478670778732202E-3</v>
      </c>
      <c r="AD29">
        <v>1.8478670778732202E-3</v>
      </c>
      <c r="AE29">
        <v>1.8478670778732202E-3</v>
      </c>
      <c r="AF29">
        <v>1.8478670778732202E-3</v>
      </c>
      <c r="AG29">
        <v>1.8478670778732202E-3</v>
      </c>
      <c r="AH29">
        <v>1.8478670778732202E-3</v>
      </c>
      <c r="AI29">
        <v>1.8478670778732202E-3</v>
      </c>
      <c r="AJ29">
        <v>1.8478670778732202E-3</v>
      </c>
      <c r="AK29">
        <v>1.8478670778732202E-3</v>
      </c>
      <c r="AL29">
        <v>1.8478670778732202E-3</v>
      </c>
      <c r="AM29">
        <v>1.8478670778732202E-3</v>
      </c>
      <c r="AN29">
        <v>1.8478670778732202E-3</v>
      </c>
      <c r="AO29">
        <v>1.8478670778732202E-3</v>
      </c>
      <c r="AP29">
        <v>1.8478670778732202E-3</v>
      </c>
      <c r="AQ29">
        <v>1.8478670778732202E-3</v>
      </c>
      <c r="AR29">
        <v>1.8478670778732202E-3</v>
      </c>
      <c r="AS29">
        <v>1.8478670778732202E-3</v>
      </c>
      <c r="AT29">
        <v>1.8478670778732202E-3</v>
      </c>
      <c r="AU29">
        <v>1.8478670778732202E-3</v>
      </c>
      <c r="AV29">
        <v>1.8478670778732202E-3</v>
      </c>
      <c r="AW29">
        <v>1.8478670778732202E-3</v>
      </c>
      <c r="AX29">
        <v>1.8478670778732202E-3</v>
      </c>
      <c r="AY29">
        <v>1.8478670778732202E-3</v>
      </c>
      <c r="AZ29">
        <v>1.8478670778732202E-3</v>
      </c>
      <c r="BA29">
        <v>1.8478670778732202E-3</v>
      </c>
      <c r="BB29">
        <v>1.8478670778732202E-3</v>
      </c>
      <c r="BC29">
        <v>1.8478670778732202E-3</v>
      </c>
      <c r="BD29">
        <v>1.8478670778732202E-3</v>
      </c>
      <c r="BE29">
        <v>1.8478670778732202E-3</v>
      </c>
      <c r="BF29">
        <v>1.8478670778732202E-3</v>
      </c>
      <c r="BG29">
        <v>1.8478670778732202E-3</v>
      </c>
      <c r="BH29">
        <v>1.8478670778732202E-3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1067</v>
      </c>
      <c r="B30">
        <v>593.17509725053139</v>
      </c>
      <c r="C30">
        <v>1.8116059945713059E-3</v>
      </c>
      <c r="D30">
        <v>47</v>
      </c>
      <c r="E30">
        <v>580.5</v>
      </c>
      <c r="F30">
        <v>-486.5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1.8116059945713059E-3</v>
      </c>
      <c r="V30">
        <v>1.8116059945713059E-3</v>
      </c>
      <c r="W30">
        <v>1.8116059945713059E-3</v>
      </c>
      <c r="X30">
        <v>1.8116059945713059E-3</v>
      </c>
      <c r="Y30">
        <v>1.8116059945713059E-3</v>
      </c>
      <c r="Z30">
        <v>1.8116059945713059E-3</v>
      </c>
      <c r="AA30">
        <v>1.8116059945713059E-3</v>
      </c>
      <c r="AB30">
        <v>1.8116059945713059E-3</v>
      </c>
      <c r="AC30">
        <v>1.8116059945713059E-3</v>
      </c>
      <c r="AD30">
        <v>1.8116059945713059E-3</v>
      </c>
      <c r="AE30">
        <v>1.8116059945713059E-3</v>
      </c>
      <c r="AF30">
        <v>1.8116059945713059E-3</v>
      </c>
      <c r="AG30">
        <v>1.8116059945713059E-3</v>
      </c>
      <c r="AH30">
        <v>1.8116059945713059E-3</v>
      </c>
      <c r="AI30">
        <v>1.8116059945713059E-3</v>
      </c>
      <c r="AJ30">
        <v>1.8116059945713059E-3</v>
      </c>
      <c r="AK30">
        <v>1.8116059945713059E-3</v>
      </c>
      <c r="AL30">
        <v>1.8116059945713059E-3</v>
      </c>
      <c r="AM30">
        <v>1.8116059945713059E-3</v>
      </c>
      <c r="AN30">
        <v>1.8116059945713059E-3</v>
      </c>
      <c r="AO30">
        <v>1.8116059945713059E-3</v>
      </c>
      <c r="AP30">
        <v>1.8116059945713059E-3</v>
      </c>
      <c r="AQ30">
        <v>1.8116059945713059E-3</v>
      </c>
      <c r="AR30">
        <v>1.8116059945713059E-3</v>
      </c>
      <c r="AS30">
        <v>1.8116059945713059E-3</v>
      </c>
      <c r="AT30">
        <v>1.8116059945713059E-3</v>
      </c>
      <c r="AU30">
        <v>1.8116059945713059E-3</v>
      </c>
      <c r="AV30">
        <v>1.8116059945713059E-3</v>
      </c>
      <c r="AW30">
        <v>1.8116059945713059E-3</v>
      </c>
      <c r="AX30">
        <v>1.8116059945713059E-3</v>
      </c>
      <c r="AY30">
        <v>1.8116059945713059E-3</v>
      </c>
      <c r="AZ30">
        <v>1.8116059945713059E-3</v>
      </c>
      <c r="BA30">
        <v>1.8116059945713059E-3</v>
      </c>
      <c r="BB30">
        <v>1.8116059945713059E-3</v>
      </c>
      <c r="BC30">
        <v>1.8116059945713059E-3</v>
      </c>
      <c r="BD30">
        <v>1.8116059945713059E-3</v>
      </c>
      <c r="BE30">
        <v>1.8116059945713059E-3</v>
      </c>
      <c r="BF30">
        <v>1.8116059945713059E-3</v>
      </c>
      <c r="BG30">
        <v>1.8116059945713059E-3</v>
      </c>
      <c r="BH30">
        <v>1.8116059945713059E-3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1067</v>
      </c>
      <c r="B31">
        <v>591.10525064157946</v>
      </c>
      <c r="C31">
        <v>1.8052845111813235E-3</v>
      </c>
      <c r="D31">
        <v>54</v>
      </c>
      <c r="E31">
        <v>587.5</v>
      </c>
      <c r="F31">
        <v>-479.5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1.8052845111813235E-3</v>
      </c>
      <c r="W31">
        <v>1.8052845111813235E-3</v>
      </c>
      <c r="X31">
        <v>1.8052845111813235E-3</v>
      </c>
      <c r="Y31">
        <v>1.8052845111813235E-3</v>
      </c>
      <c r="Z31">
        <v>1.8052845111813235E-3</v>
      </c>
      <c r="AA31">
        <v>1.8052845111813235E-3</v>
      </c>
      <c r="AB31">
        <v>1.8052845111813235E-3</v>
      </c>
      <c r="AC31">
        <v>1.8052845111813235E-3</v>
      </c>
      <c r="AD31">
        <v>1.8052845111813235E-3</v>
      </c>
      <c r="AE31">
        <v>1.8052845111813235E-3</v>
      </c>
      <c r="AF31">
        <v>1.8052845111813235E-3</v>
      </c>
      <c r="AG31">
        <v>1.8052845111813235E-3</v>
      </c>
      <c r="AH31">
        <v>1.8052845111813235E-3</v>
      </c>
      <c r="AI31">
        <v>1.8052845111813235E-3</v>
      </c>
      <c r="AJ31">
        <v>1.8052845111813235E-3</v>
      </c>
      <c r="AK31">
        <v>1.8052845111813235E-3</v>
      </c>
      <c r="AL31">
        <v>1.8052845111813235E-3</v>
      </c>
      <c r="AM31">
        <v>1.8052845111813235E-3</v>
      </c>
      <c r="AN31">
        <v>1.8052845111813235E-3</v>
      </c>
      <c r="AO31">
        <v>1.8052845111813235E-3</v>
      </c>
      <c r="AP31">
        <v>1.8052845111813235E-3</v>
      </c>
      <c r="AQ31">
        <v>1.8052845111813235E-3</v>
      </c>
      <c r="AR31">
        <v>1.8052845111813235E-3</v>
      </c>
      <c r="AS31">
        <v>1.8052845111813235E-3</v>
      </c>
      <c r="AT31">
        <v>1.8052845111813235E-3</v>
      </c>
      <c r="AU31">
        <v>1.8052845111813235E-3</v>
      </c>
      <c r="AV31">
        <v>1.8052845111813235E-3</v>
      </c>
      <c r="AW31">
        <v>1.8052845111813235E-3</v>
      </c>
      <c r="AX31">
        <v>1.8052845111813235E-3</v>
      </c>
      <c r="AY31">
        <v>1.8052845111813235E-3</v>
      </c>
      <c r="AZ31">
        <v>1.8052845111813235E-3</v>
      </c>
      <c r="BA31">
        <v>1.8052845111813235E-3</v>
      </c>
      <c r="BB31">
        <v>1.8052845111813235E-3</v>
      </c>
      <c r="BC31">
        <v>1.8052845111813235E-3</v>
      </c>
      <c r="BD31">
        <v>1.8052845111813235E-3</v>
      </c>
      <c r="BE31">
        <v>1.8052845111813235E-3</v>
      </c>
      <c r="BF31">
        <v>1.8052845111813235E-3</v>
      </c>
      <c r="BG31">
        <v>1.8052845111813235E-3</v>
      </c>
      <c r="BH31">
        <v>1.8052845111813235E-3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1067</v>
      </c>
      <c r="B32">
        <v>580.25828925182668</v>
      </c>
      <c r="C32">
        <v>1.7721569905425733E-3</v>
      </c>
      <c r="D32">
        <v>61</v>
      </c>
      <c r="E32">
        <v>594.5</v>
      </c>
      <c r="F32">
        <v>-472.5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1.7721569905425733E-3</v>
      </c>
      <c r="W32">
        <v>1.7721569905425733E-3</v>
      </c>
      <c r="X32">
        <v>1.7721569905425733E-3</v>
      </c>
      <c r="Y32">
        <v>1.7721569905425733E-3</v>
      </c>
      <c r="Z32">
        <v>1.7721569905425733E-3</v>
      </c>
      <c r="AA32">
        <v>1.7721569905425733E-3</v>
      </c>
      <c r="AB32">
        <v>1.7721569905425733E-3</v>
      </c>
      <c r="AC32">
        <v>1.7721569905425733E-3</v>
      </c>
      <c r="AD32">
        <v>1.7721569905425733E-3</v>
      </c>
      <c r="AE32">
        <v>1.7721569905425733E-3</v>
      </c>
      <c r="AF32">
        <v>1.7721569905425733E-3</v>
      </c>
      <c r="AG32">
        <v>1.7721569905425733E-3</v>
      </c>
      <c r="AH32">
        <v>1.7721569905425733E-3</v>
      </c>
      <c r="AI32">
        <v>1.7721569905425733E-3</v>
      </c>
      <c r="AJ32">
        <v>1.7721569905425733E-3</v>
      </c>
      <c r="AK32">
        <v>1.7721569905425733E-3</v>
      </c>
      <c r="AL32">
        <v>1.7721569905425733E-3</v>
      </c>
      <c r="AM32">
        <v>1.7721569905425733E-3</v>
      </c>
      <c r="AN32">
        <v>1.7721569905425733E-3</v>
      </c>
      <c r="AO32">
        <v>1.7721569905425733E-3</v>
      </c>
      <c r="AP32">
        <v>1.7721569905425733E-3</v>
      </c>
      <c r="AQ32">
        <v>1.7721569905425733E-3</v>
      </c>
      <c r="AR32">
        <v>1.7721569905425733E-3</v>
      </c>
      <c r="AS32">
        <v>1.7721569905425733E-3</v>
      </c>
      <c r="AT32">
        <v>1.7721569905425733E-3</v>
      </c>
      <c r="AU32">
        <v>1.7721569905425733E-3</v>
      </c>
      <c r="AV32">
        <v>1.7721569905425733E-3</v>
      </c>
      <c r="AW32">
        <v>1.7721569905425733E-3</v>
      </c>
      <c r="AX32">
        <v>1.7721569905425733E-3</v>
      </c>
      <c r="AY32">
        <v>1.7721569905425733E-3</v>
      </c>
      <c r="AZ32">
        <v>1.7721569905425733E-3</v>
      </c>
      <c r="BA32">
        <v>1.7721569905425733E-3</v>
      </c>
      <c r="BB32">
        <v>1.7721569905425733E-3</v>
      </c>
      <c r="BC32">
        <v>1.7721569905425733E-3</v>
      </c>
      <c r="BD32">
        <v>1.7721569905425733E-3</v>
      </c>
      <c r="BE32">
        <v>1.7721569905425733E-3</v>
      </c>
      <c r="BF32">
        <v>1.7721569905425733E-3</v>
      </c>
      <c r="BG32">
        <v>1.7721569905425733E-3</v>
      </c>
      <c r="BH32">
        <v>1.7721569905425733E-3</v>
      </c>
      <c r="BI32">
        <v>1.7721569905425733E-3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1067</v>
      </c>
      <c r="B33">
        <v>585.61332741354738</v>
      </c>
      <c r="C33">
        <v>1.7885117216833413E-3</v>
      </c>
      <c r="D33">
        <v>68</v>
      </c>
      <c r="E33">
        <v>601.5</v>
      </c>
      <c r="F33">
        <v>-465.5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1.7885117216833413E-3</v>
      </c>
      <c r="W33">
        <v>1.7885117216833413E-3</v>
      </c>
      <c r="X33">
        <v>1.7885117216833413E-3</v>
      </c>
      <c r="Y33">
        <v>1.7885117216833413E-3</v>
      </c>
      <c r="Z33">
        <v>1.7885117216833413E-3</v>
      </c>
      <c r="AA33">
        <v>1.7885117216833413E-3</v>
      </c>
      <c r="AB33">
        <v>1.7885117216833413E-3</v>
      </c>
      <c r="AC33">
        <v>1.7885117216833413E-3</v>
      </c>
      <c r="AD33">
        <v>1.7885117216833413E-3</v>
      </c>
      <c r="AE33">
        <v>1.7885117216833413E-3</v>
      </c>
      <c r="AF33">
        <v>1.7885117216833413E-3</v>
      </c>
      <c r="AG33">
        <v>1.7885117216833413E-3</v>
      </c>
      <c r="AH33">
        <v>1.7885117216833413E-3</v>
      </c>
      <c r="AI33">
        <v>1.7885117216833413E-3</v>
      </c>
      <c r="AJ33">
        <v>1.7885117216833413E-3</v>
      </c>
      <c r="AK33">
        <v>1.7885117216833413E-3</v>
      </c>
      <c r="AL33">
        <v>1.7885117216833413E-3</v>
      </c>
      <c r="AM33">
        <v>1.7885117216833413E-3</v>
      </c>
      <c r="AN33">
        <v>1.7885117216833413E-3</v>
      </c>
      <c r="AO33">
        <v>1.7885117216833413E-3</v>
      </c>
      <c r="AP33">
        <v>1.7885117216833413E-3</v>
      </c>
      <c r="AQ33">
        <v>1.7885117216833413E-3</v>
      </c>
      <c r="AR33">
        <v>1.7885117216833413E-3</v>
      </c>
      <c r="AS33">
        <v>1.7885117216833413E-3</v>
      </c>
      <c r="AT33">
        <v>1.7885117216833413E-3</v>
      </c>
      <c r="AU33">
        <v>1.7885117216833413E-3</v>
      </c>
      <c r="AV33">
        <v>1.7885117216833413E-3</v>
      </c>
      <c r="AW33">
        <v>1.7885117216833413E-3</v>
      </c>
      <c r="AX33">
        <v>1.7885117216833413E-3</v>
      </c>
      <c r="AY33">
        <v>1.7885117216833413E-3</v>
      </c>
      <c r="AZ33">
        <v>1.7885117216833413E-3</v>
      </c>
      <c r="BA33">
        <v>1.7885117216833413E-3</v>
      </c>
      <c r="BB33">
        <v>1.7885117216833413E-3</v>
      </c>
      <c r="BC33">
        <v>1.7885117216833413E-3</v>
      </c>
      <c r="BD33">
        <v>1.7885117216833413E-3</v>
      </c>
      <c r="BE33">
        <v>1.7885117216833413E-3</v>
      </c>
      <c r="BF33">
        <v>1.7885117216833413E-3</v>
      </c>
      <c r="BG33">
        <v>1.7885117216833413E-3</v>
      </c>
      <c r="BH33">
        <v>1.7885117216833413E-3</v>
      </c>
      <c r="BI33">
        <v>1.7885117216833413E-3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1067</v>
      </c>
      <c r="B34">
        <v>596.40612459866441</v>
      </c>
      <c r="C34">
        <v>1.8214738203442232E-3</v>
      </c>
      <c r="D34">
        <v>75</v>
      </c>
      <c r="E34">
        <v>608.5</v>
      </c>
      <c r="F34">
        <v>-458.5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1.8214738203442232E-3</v>
      </c>
      <c r="W34">
        <v>1.8214738203442232E-3</v>
      </c>
      <c r="X34">
        <v>1.8214738203442232E-3</v>
      </c>
      <c r="Y34">
        <v>1.8214738203442232E-3</v>
      </c>
      <c r="Z34">
        <v>1.8214738203442232E-3</v>
      </c>
      <c r="AA34">
        <v>1.8214738203442232E-3</v>
      </c>
      <c r="AB34">
        <v>1.8214738203442232E-3</v>
      </c>
      <c r="AC34">
        <v>1.8214738203442232E-3</v>
      </c>
      <c r="AD34">
        <v>1.8214738203442232E-3</v>
      </c>
      <c r="AE34">
        <v>1.8214738203442232E-3</v>
      </c>
      <c r="AF34">
        <v>1.8214738203442232E-3</v>
      </c>
      <c r="AG34">
        <v>1.8214738203442232E-3</v>
      </c>
      <c r="AH34">
        <v>1.8214738203442232E-3</v>
      </c>
      <c r="AI34">
        <v>1.8214738203442232E-3</v>
      </c>
      <c r="AJ34">
        <v>1.8214738203442232E-3</v>
      </c>
      <c r="AK34">
        <v>1.8214738203442232E-3</v>
      </c>
      <c r="AL34">
        <v>1.8214738203442232E-3</v>
      </c>
      <c r="AM34">
        <v>1.8214738203442232E-3</v>
      </c>
      <c r="AN34">
        <v>1.8214738203442232E-3</v>
      </c>
      <c r="AO34">
        <v>1.8214738203442232E-3</v>
      </c>
      <c r="AP34">
        <v>1.8214738203442232E-3</v>
      </c>
      <c r="AQ34">
        <v>1.8214738203442232E-3</v>
      </c>
      <c r="AR34">
        <v>1.8214738203442232E-3</v>
      </c>
      <c r="AS34">
        <v>1.8214738203442232E-3</v>
      </c>
      <c r="AT34">
        <v>1.8214738203442232E-3</v>
      </c>
      <c r="AU34">
        <v>1.8214738203442232E-3</v>
      </c>
      <c r="AV34">
        <v>1.8214738203442232E-3</v>
      </c>
      <c r="AW34">
        <v>1.8214738203442232E-3</v>
      </c>
      <c r="AX34">
        <v>1.8214738203442232E-3</v>
      </c>
      <c r="AY34">
        <v>1.8214738203442232E-3</v>
      </c>
      <c r="AZ34">
        <v>1.8214738203442232E-3</v>
      </c>
      <c r="BA34">
        <v>1.8214738203442232E-3</v>
      </c>
      <c r="BB34">
        <v>1.8214738203442232E-3</v>
      </c>
      <c r="BC34">
        <v>1.8214738203442232E-3</v>
      </c>
      <c r="BD34">
        <v>1.8214738203442232E-3</v>
      </c>
      <c r="BE34">
        <v>1.8214738203442232E-3</v>
      </c>
      <c r="BF34">
        <v>1.8214738203442232E-3</v>
      </c>
      <c r="BG34">
        <v>1.8214738203442232E-3</v>
      </c>
      <c r="BH34">
        <v>1.8214738203442232E-3</v>
      </c>
      <c r="BI34">
        <v>1.8214738203442232E-3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1067</v>
      </c>
      <c r="B35">
        <v>570.70781705122215</v>
      </c>
      <c r="C35">
        <v>1.7429890555267608E-3</v>
      </c>
      <c r="D35">
        <v>68</v>
      </c>
      <c r="E35">
        <v>601.5</v>
      </c>
      <c r="F35">
        <v>-465.5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1.7429890555267608E-3</v>
      </c>
      <c r="W35">
        <v>1.7429890555267608E-3</v>
      </c>
      <c r="X35">
        <v>1.7429890555267608E-3</v>
      </c>
      <c r="Y35">
        <v>1.7429890555267608E-3</v>
      </c>
      <c r="Z35">
        <v>1.7429890555267608E-3</v>
      </c>
      <c r="AA35">
        <v>1.7429890555267608E-3</v>
      </c>
      <c r="AB35">
        <v>1.7429890555267608E-3</v>
      </c>
      <c r="AC35">
        <v>1.7429890555267608E-3</v>
      </c>
      <c r="AD35">
        <v>1.7429890555267608E-3</v>
      </c>
      <c r="AE35">
        <v>1.7429890555267608E-3</v>
      </c>
      <c r="AF35">
        <v>1.7429890555267608E-3</v>
      </c>
      <c r="AG35">
        <v>1.7429890555267608E-3</v>
      </c>
      <c r="AH35">
        <v>1.7429890555267608E-3</v>
      </c>
      <c r="AI35">
        <v>1.7429890555267608E-3</v>
      </c>
      <c r="AJ35">
        <v>1.7429890555267608E-3</v>
      </c>
      <c r="AK35">
        <v>1.7429890555267608E-3</v>
      </c>
      <c r="AL35">
        <v>1.7429890555267608E-3</v>
      </c>
      <c r="AM35">
        <v>1.7429890555267608E-3</v>
      </c>
      <c r="AN35">
        <v>1.7429890555267608E-3</v>
      </c>
      <c r="AO35">
        <v>1.7429890555267608E-3</v>
      </c>
      <c r="AP35">
        <v>1.7429890555267608E-3</v>
      </c>
      <c r="AQ35">
        <v>1.7429890555267608E-3</v>
      </c>
      <c r="AR35">
        <v>1.7429890555267608E-3</v>
      </c>
      <c r="AS35">
        <v>1.7429890555267608E-3</v>
      </c>
      <c r="AT35">
        <v>1.7429890555267608E-3</v>
      </c>
      <c r="AU35">
        <v>1.7429890555267608E-3</v>
      </c>
      <c r="AV35">
        <v>1.7429890555267608E-3</v>
      </c>
      <c r="AW35">
        <v>1.7429890555267608E-3</v>
      </c>
      <c r="AX35">
        <v>1.7429890555267608E-3</v>
      </c>
      <c r="AY35">
        <v>1.7429890555267608E-3</v>
      </c>
      <c r="AZ35">
        <v>1.7429890555267608E-3</v>
      </c>
      <c r="BA35">
        <v>1.7429890555267608E-3</v>
      </c>
      <c r="BB35">
        <v>1.7429890555267608E-3</v>
      </c>
      <c r="BC35">
        <v>1.7429890555267608E-3</v>
      </c>
      <c r="BD35">
        <v>1.7429890555267608E-3</v>
      </c>
      <c r="BE35">
        <v>1.7429890555267608E-3</v>
      </c>
      <c r="BF35">
        <v>1.7429890555267608E-3</v>
      </c>
      <c r="BG35">
        <v>1.7429890555267608E-3</v>
      </c>
      <c r="BH35">
        <v>1.7429890555267608E-3</v>
      </c>
      <c r="BI35">
        <v>1.7429890555267608E-3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1067</v>
      </c>
      <c r="B36">
        <v>577.70420218911067</v>
      </c>
      <c r="C36">
        <v>1.7643565966033801E-3</v>
      </c>
      <c r="D36">
        <v>61</v>
      </c>
      <c r="E36">
        <v>594.5</v>
      </c>
      <c r="F36">
        <v>-472.5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1.7643565966033801E-3</v>
      </c>
      <c r="W36">
        <v>1.7643565966033801E-3</v>
      </c>
      <c r="X36">
        <v>1.7643565966033801E-3</v>
      </c>
      <c r="Y36">
        <v>1.7643565966033801E-3</v>
      </c>
      <c r="Z36">
        <v>1.7643565966033801E-3</v>
      </c>
      <c r="AA36">
        <v>1.7643565966033801E-3</v>
      </c>
      <c r="AB36">
        <v>1.7643565966033801E-3</v>
      </c>
      <c r="AC36">
        <v>1.7643565966033801E-3</v>
      </c>
      <c r="AD36">
        <v>1.7643565966033801E-3</v>
      </c>
      <c r="AE36">
        <v>1.7643565966033801E-3</v>
      </c>
      <c r="AF36">
        <v>1.7643565966033801E-3</v>
      </c>
      <c r="AG36">
        <v>1.7643565966033801E-3</v>
      </c>
      <c r="AH36">
        <v>1.7643565966033801E-3</v>
      </c>
      <c r="AI36">
        <v>1.7643565966033801E-3</v>
      </c>
      <c r="AJ36">
        <v>1.7643565966033801E-3</v>
      </c>
      <c r="AK36">
        <v>1.7643565966033801E-3</v>
      </c>
      <c r="AL36">
        <v>1.7643565966033801E-3</v>
      </c>
      <c r="AM36">
        <v>1.7643565966033801E-3</v>
      </c>
      <c r="AN36">
        <v>1.7643565966033801E-3</v>
      </c>
      <c r="AO36">
        <v>1.7643565966033801E-3</v>
      </c>
      <c r="AP36">
        <v>1.7643565966033801E-3</v>
      </c>
      <c r="AQ36">
        <v>1.7643565966033801E-3</v>
      </c>
      <c r="AR36">
        <v>1.7643565966033801E-3</v>
      </c>
      <c r="AS36">
        <v>1.7643565966033801E-3</v>
      </c>
      <c r="AT36">
        <v>1.7643565966033801E-3</v>
      </c>
      <c r="AU36">
        <v>1.7643565966033801E-3</v>
      </c>
      <c r="AV36">
        <v>1.7643565966033801E-3</v>
      </c>
      <c r="AW36">
        <v>1.7643565966033801E-3</v>
      </c>
      <c r="AX36">
        <v>1.7643565966033801E-3</v>
      </c>
      <c r="AY36">
        <v>1.7643565966033801E-3</v>
      </c>
      <c r="AZ36">
        <v>1.7643565966033801E-3</v>
      </c>
      <c r="BA36">
        <v>1.7643565966033801E-3</v>
      </c>
      <c r="BB36">
        <v>1.7643565966033801E-3</v>
      </c>
      <c r="BC36">
        <v>1.7643565966033801E-3</v>
      </c>
      <c r="BD36">
        <v>1.7643565966033801E-3</v>
      </c>
      <c r="BE36">
        <v>1.7643565966033801E-3</v>
      </c>
      <c r="BF36">
        <v>1.7643565966033801E-3</v>
      </c>
      <c r="BG36">
        <v>1.7643565966033801E-3</v>
      </c>
      <c r="BH36">
        <v>1.7643565966033801E-3</v>
      </c>
      <c r="BI36">
        <v>1.7643565966033801E-3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1067</v>
      </c>
      <c r="B37">
        <v>584.71103431500433</v>
      </c>
      <c r="C37">
        <v>1.7857560436487145E-3</v>
      </c>
      <c r="D37">
        <v>54</v>
      </c>
      <c r="E37">
        <v>587.5</v>
      </c>
      <c r="F37">
        <v>-479.5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1.7857560436487145E-3</v>
      </c>
      <c r="W37">
        <v>1.7857560436487145E-3</v>
      </c>
      <c r="X37">
        <v>1.7857560436487145E-3</v>
      </c>
      <c r="Y37">
        <v>1.7857560436487145E-3</v>
      </c>
      <c r="Z37">
        <v>1.7857560436487145E-3</v>
      </c>
      <c r="AA37">
        <v>1.7857560436487145E-3</v>
      </c>
      <c r="AB37">
        <v>1.7857560436487145E-3</v>
      </c>
      <c r="AC37">
        <v>1.7857560436487145E-3</v>
      </c>
      <c r="AD37">
        <v>1.7857560436487145E-3</v>
      </c>
      <c r="AE37">
        <v>1.7857560436487145E-3</v>
      </c>
      <c r="AF37">
        <v>1.7857560436487145E-3</v>
      </c>
      <c r="AG37">
        <v>1.7857560436487145E-3</v>
      </c>
      <c r="AH37">
        <v>1.7857560436487145E-3</v>
      </c>
      <c r="AI37">
        <v>1.7857560436487145E-3</v>
      </c>
      <c r="AJ37">
        <v>1.7857560436487145E-3</v>
      </c>
      <c r="AK37">
        <v>1.7857560436487145E-3</v>
      </c>
      <c r="AL37">
        <v>1.7857560436487145E-3</v>
      </c>
      <c r="AM37">
        <v>1.7857560436487145E-3</v>
      </c>
      <c r="AN37">
        <v>1.7857560436487145E-3</v>
      </c>
      <c r="AO37">
        <v>1.7857560436487145E-3</v>
      </c>
      <c r="AP37">
        <v>1.7857560436487145E-3</v>
      </c>
      <c r="AQ37">
        <v>1.7857560436487145E-3</v>
      </c>
      <c r="AR37">
        <v>1.7857560436487145E-3</v>
      </c>
      <c r="AS37">
        <v>1.7857560436487145E-3</v>
      </c>
      <c r="AT37">
        <v>1.7857560436487145E-3</v>
      </c>
      <c r="AU37">
        <v>1.7857560436487145E-3</v>
      </c>
      <c r="AV37">
        <v>1.7857560436487145E-3</v>
      </c>
      <c r="AW37">
        <v>1.7857560436487145E-3</v>
      </c>
      <c r="AX37">
        <v>1.7857560436487145E-3</v>
      </c>
      <c r="AY37">
        <v>1.7857560436487145E-3</v>
      </c>
      <c r="AZ37">
        <v>1.7857560436487145E-3</v>
      </c>
      <c r="BA37">
        <v>1.7857560436487145E-3</v>
      </c>
      <c r="BB37">
        <v>1.7857560436487145E-3</v>
      </c>
      <c r="BC37">
        <v>1.7857560436487145E-3</v>
      </c>
      <c r="BD37">
        <v>1.7857560436487145E-3</v>
      </c>
      <c r="BE37">
        <v>1.7857560436487145E-3</v>
      </c>
      <c r="BF37">
        <v>1.7857560436487145E-3</v>
      </c>
      <c r="BG37">
        <v>1.7857560436487145E-3</v>
      </c>
      <c r="BH37">
        <v>1.7857560436487145E-3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1067</v>
      </c>
      <c r="B38">
        <v>587.8395493851267</v>
      </c>
      <c r="C38">
        <v>1.7953107884136428E-3</v>
      </c>
      <c r="D38">
        <v>47</v>
      </c>
      <c r="E38">
        <v>580.5</v>
      </c>
      <c r="F38">
        <v>-486.5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1.7953107884136428E-3</v>
      </c>
      <c r="V38">
        <v>1.7953107884136428E-3</v>
      </c>
      <c r="W38">
        <v>1.7953107884136428E-3</v>
      </c>
      <c r="X38">
        <v>1.7953107884136428E-3</v>
      </c>
      <c r="Y38">
        <v>1.7953107884136428E-3</v>
      </c>
      <c r="Z38">
        <v>1.7953107884136428E-3</v>
      </c>
      <c r="AA38">
        <v>1.7953107884136428E-3</v>
      </c>
      <c r="AB38">
        <v>1.7953107884136428E-3</v>
      </c>
      <c r="AC38">
        <v>1.7953107884136428E-3</v>
      </c>
      <c r="AD38">
        <v>1.7953107884136428E-3</v>
      </c>
      <c r="AE38">
        <v>1.7953107884136428E-3</v>
      </c>
      <c r="AF38">
        <v>1.7953107884136428E-3</v>
      </c>
      <c r="AG38">
        <v>1.7953107884136428E-3</v>
      </c>
      <c r="AH38">
        <v>1.7953107884136428E-3</v>
      </c>
      <c r="AI38">
        <v>1.7953107884136428E-3</v>
      </c>
      <c r="AJ38">
        <v>1.7953107884136428E-3</v>
      </c>
      <c r="AK38">
        <v>1.7953107884136428E-3</v>
      </c>
      <c r="AL38">
        <v>1.7953107884136428E-3</v>
      </c>
      <c r="AM38">
        <v>1.7953107884136428E-3</v>
      </c>
      <c r="AN38">
        <v>1.7953107884136428E-3</v>
      </c>
      <c r="AO38">
        <v>1.7953107884136428E-3</v>
      </c>
      <c r="AP38">
        <v>1.7953107884136428E-3</v>
      </c>
      <c r="AQ38">
        <v>1.7953107884136428E-3</v>
      </c>
      <c r="AR38">
        <v>1.7953107884136428E-3</v>
      </c>
      <c r="AS38">
        <v>1.7953107884136428E-3</v>
      </c>
      <c r="AT38">
        <v>1.7953107884136428E-3</v>
      </c>
      <c r="AU38">
        <v>1.7953107884136428E-3</v>
      </c>
      <c r="AV38">
        <v>1.7953107884136428E-3</v>
      </c>
      <c r="AW38">
        <v>1.7953107884136428E-3</v>
      </c>
      <c r="AX38">
        <v>1.7953107884136428E-3</v>
      </c>
      <c r="AY38">
        <v>1.7953107884136428E-3</v>
      </c>
      <c r="AZ38">
        <v>1.7953107884136428E-3</v>
      </c>
      <c r="BA38">
        <v>1.7953107884136428E-3</v>
      </c>
      <c r="BB38">
        <v>1.7953107884136428E-3</v>
      </c>
      <c r="BC38">
        <v>1.7953107884136428E-3</v>
      </c>
      <c r="BD38">
        <v>1.7953107884136428E-3</v>
      </c>
      <c r="BE38">
        <v>1.7953107884136428E-3</v>
      </c>
      <c r="BF38">
        <v>1.7953107884136428E-3</v>
      </c>
      <c r="BG38">
        <v>1.7953107884136428E-3</v>
      </c>
      <c r="BH38">
        <v>1.7953107884136428E-3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1067</v>
      </c>
      <c r="B39">
        <v>613.24991822278457</v>
      </c>
      <c r="C39">
        <v>1.872916164505698E-3</v>
      </c>
      <c r="D39">
        <v>40</v>
      </c>
      <c r="E39">
        <v>573.5</v>
      </c>
      <c r="F39">
        <v>-493.5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1.872916164505698E-3</v>
      </c>
      <c r="V39">
        <v>1.872916164505698E-3</v>
      </c>
      <c r="W39">
        <v>1.872916164505698E-3</v>
      </c>
      <c r="X39">
        <v>1.872916164505698E-3</v>
      </c>
      <c r="Y39">
        <v>1.872916164505698E-3</v>
      </c>
      <c r="Z39">
        <v>1.872916164505698E-3</v>
      </c>
      <c r="AA39">
        <v>1.872916164505698E-3</v>
      </c>
      <c r="AB39">
        <v>1.872916164505698E-3</v>
      </c>
      <c r="AC39">
        <v>1.872916164505698E-3</v>
      </c>
      <c r="AD39">
        <v>1.872916164505698E-3</v>
      </c>
      <c r="AE39">
        <v>1.872916164505698E-3</v>
      </c>
      <c r="AF39">
        <v>1.872916164505698E-3</v>
      </c>
      <c r="AG39">
        <v>1.872916164505698E-3</v>
      </c>
      <c r="AH39">
        <v>1.872916164505698E-3</v>
      </c>
      <c r="AI39">
        <v>1.872916164505698E-3</v>
      </c>
      <c r="AJ39">
        <v>1.872916164505698E-3</v>
      </c>
      <c r="AK39">
        <v>1.872916164505698E-3</v>
      </c>
      <c r="AL39">
        <v>1.872916164505698E-3</v>
      </c>
      <c r="AM39">
        <v>1.872916164505698E-3</v>
      </c>
      <c r="AN39">
        <v>1.872916164505698E-3</v>
      </c>
      <c r="AO39">
        <v>1.872916164505698E-3</v>
      </c>
      <c r="AP39">
        <v>1.872916164505698E-3</v>
      </c>
      <c r="AQ39">
        <v>1.872916164505698E-3</v>
      </c>
      <c r="AR39">
        <v>1.872916164505698E-3</v>
      </c>
      <c r="AS39">
        <v>1.872916164505698E-3</v>
      </c>
      <c r="AT39">
        <v>1.872916164505698E-3</v>
      </c>
      <c r="AU39">
        <v>1.872916164505698E-3</v>
      </c>
      <c r="AV39">
        <v>1.872916164505698E-3</v>
      </c>
      <c r="AW39">
        <v>1.872916164505698E-3</v>
      </c>
      <c r="AX39">
        <v>1.872916164505698E-3</v>
      </c>
      <c r="AY39">
        <v>1.872916164505698E-3</v>
      </c>
      <c r="AZ39">
        <v>1.872916164505698E-3</v>
      </c>
      <c r="BA39">
        <v>1.872916164505698E-3</v>
      </c>
      <c r="BB39">
        <v>1.872916164505698E-3</v>
      </c>
      <c r="BC39">
        <v>1.872916164505698E-3</v>
      </c>
      <c r="BD39">
        <v>1.872916164505698E-3</v>
      </c>
      <c r="BE39">
        <v>1.872916164505698E-3</v>
      </c>
      <c r="BF39">
        <v>1.872916164505698E-3</v>
      </c>
      <c r="BG39">
        <v>1.872916164505698E-3</v>
      </c>
      <c r="BH39">
        <v>1.872916164505698E-3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1067</v>
      </c>
      <c r="B40">
        <v>572.23899233562713</v>
      </c>
      <c r="C40">
        <v>1.7476653919691113E-3</v>
      </c>
      <c r="D40">
        <v>30</v>
      </c>
      <c r="E40">
        <v>563.5</v>
      </c>
      <c r="F40">
        <v>-503.5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1.7476653919691113E-3</v>
      </c>
      <c r="V40">
        <v>1.7476653919691113E-3</v>
      </c>
      <c r="W40">
        <v>1.7476653919691113E-3</v>
      </c>
      <c r="X40">
        <v>1.7476653919691113E-3</v>
      </c>
      <c r="Y40">
        <v>1.7476653919691113E-3</v>
      </c>
      <c r="Z40">
        <v>1.7476653919691113E-3</v>
      </c>
      <c r="AA40">
        <v>1.7476653919691113E-3</v>
      </c>
      <c r="AB40">
        <v>1.7476653919691113E-3</v>
      </c>
      <c r="AC40">
        <v>1.7476653919691113E-3</v>
      </c>
      <c r="AD40">
        <v>1.7476653919691113E-3</v>
      </c>
      <c r="AE40">
        <v>1.7476653919691113E-3</v>
      </c>
      <c r="AF40">
        <v>1.7476653919691113E-3</v>
      </c>
      <c r="AG40">
        <v>1.7476653919691113E-3</v>
      </c>
      <c r="AH40">
        <v>1.7476653919691113E-3</v>
      </c>
      <c r="AI40">
        <v>1.7476653919691113E-3</v>
      </c>
      <c r="AJ40">
        <v>1.7476653919691113E-3</v>
      </c>
      <c r="AK40">
        <v>1.7476653919691113E-3</v>
      </c>
      <c r="AL40">
        <v>1.7476653919691113E-3</v>
      </c>
      <c r="AM40">
        <v>1.7476653919691113E-3</v>
      </c>
      <c r="AN40">
        <v>1.7476653919691113E-3</v>
      </c>
      <c r="AO40">
        <v>1.7476653919691113E-3</v>
      </c>
      <c r="AP40">
        <v>1.7476653919691113E-3</v>
      </c>
      <c r="AQ40">
        <v>1.7476653919691113E-3</v>
      </c>
      <c r="AR40">
        <v>1.7476653919691113E-3</v>
      </c>
      <c r="AS40">
        <v>1.7476653919691113E-3</v>
      </c>
      <c r="AT40">
        <v>1.7476653919691113E-3</v>
      </c>
      <c r="AU40">
        <v>1.7476653919691113E-3</v>
      </c>
      <c r="AV40">
        <v>1.7476653919691113E-3</v>
      </c>
      <c r="AW40">
        <v>1.7476653919691113E-3</v>
      </c>
      <c r="AX40">
        <v>1.7476653919691113E-3</v>
      </c>
      <c r="AY40">
        <v>1.7476653919691113E-3</v>
      </c>
      <c r="AZ40">
        <v>1.7476653919691113E-3</v>
      </c>
      <c r="BA40">
        <v>1.7476653919691113E-3</v>
      </c>
      <c r="BB40">
        <v>1.7476653919691113E-3</v>
      </c>
      <c r="BC40">
        <v>1.7476653919691113E-3</v>
      </c>
      <c r="BD40">
        <v>1.7476653919691113E-3</v>
      </c>
      <c r="BE40">
        <v>1.7476653919691113E-3</v>
      </c>
      <c r="BF40">
        <v>1.7476653919691113E-3</v>
      </c>
      <c r="BG40">
        <v>1.7476653919691113E-3</v>
      </c>
      <c r="BH40">
        <v>1.7476653919691113E-3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1067</v>
      </c>
      <c r="B41">
        <v>603.09867088722774</v>
      </c>
      <c r="C41">
        <v>1.8419134123491899E-3</v>
      </c>
      <c r="D41">
        <v>20</v>
      </c>
      <c r="E41">
        <v>553.5</v>
      </c>
      <c r="F41">
        <v>-513.5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1.8419134123491899E-3</v>
      </c>
      <c r="U41">
        <v>1.8419134123491899E-3</v>
      </c>
      <c r="V41">
        <v>1.8419134123491899E-3</v>
      </c>
      <c r="W41">
        <v>1.8419134123491899E-3</v>
      </c>
      <c r="X41">
        <v>1.8419134123491899E-3</v>
      </c>
      <c r="Y41">
        <v>1.8419134123491899E-3</v>
      </c>
      <c r="Z41">
        <v>1.8419134123491899E-3</v>
      </c>
      <c r="AA41">
        <v>1.8419134123491899E-3</v>
      </c>
      <c r="AB41">
        <v>1.8419134123491899E-3</v>
      </c>
      <c r="AC41">
        <v>1.8419134123491899E-3</v>
      </c>
      <c r="AD41">
        <v>1.8419134123491899E-3</v>
      </c>
      <c r="AE41">
        <v>1.8419134123491899E-3</v>
      </c>
      <c r="AF41">
        <v>1.8419134123491899E-3</v>
      </c>
      <c r="AG41">
        <v>1.8419134123491899E-3</v>
      </c>
      <c r="AH41">
        <v>1.8419134123491899E-3</v>
      </c>
      <c r="AI41">
        <v>1.8419134123491899E-3</v>
      </c>
      <c r="AJ41">
        <v>1.8419134123491899E-3</v>
      </c>
      <c r="AK41">
        <v>1.8419134123491899E-3</v>
      </c>
      <c r="AL41">
        <v>1.8419134123491899E-3</v>
      </c>
      <c r="AM41">
        <v>1.8419134123491899E-3</v>
      </c>
      <c r="AN41">
        <v>1.8419134123491899E-3</v>
      </c>
      <c r="AO41">
        <v>1.8419134123491899E-3</v>
      </c>
      <c r="AP41">
        <v>1.8419134123491899E-3</v>
      </c>
      <c r="AQ41">
        <v>1.8419134123491899E-3</v>
      </c>
      <c r="AR41">
        <v>1.8419134123491899E-3</v>
      </c>
      <c r="AS41">
        <v>1.8419134123491899E-3</v>
      </c>
      <c r="AT41">
        <v>1.8419134123491899E-3</v>
      </c>
      <c r="AU41">
        <v>1.8419134123491899E-3</v>
      </c>
      <c r="AV41">
        <v>1.8419134123491899E-3</v>
      </c>
      <c r="AW41">
        <v>1.8419134123491899E-3</v>
      </c>
      <c r="AX41">
        <v>1.8419134123491899E-3</v>
      </c>
      <c r="AY41">
        <v>1.8419134123491899E-3</v>
      </c>
      <c r="AZ41">
        <v>1.8419134123491899E-3</v>
      </c>
      <c r="BA41">
        <v>1.8419134123491899E-3</v>
      </c>
      <c r="BB41">
        <v>1.8419134123491899E-3</v>
      </c>
      <c r="BC41">
        <v>1.8419134123491899E-3</v>
      </c>
      <c r="BD41">
        <v>1.8419134123491899E-3</v>
      </c>
      <c r="BE41">
        <v>1.8419134123491899E-3</v>
      </c>
      <c r="BF41">
        <v>1.8419134123491899E-3</v>
      </c>
      <c r="BG41">
        <v>1.8419134123491899E-3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1067</v>
      </c>
      <c r="B42">
        <v>587.83298497665919</v>
      </c>
      <c r="C42">
        <v>1.7952907401651817E-3</v>
      </c>
      <c r="D42">
        <v>10</v>
      </c>
      <c r="E42">
        <v>543.5</v>
      </c>
      <c r="F42">
        <v>-523.5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1.7952907401651817E-3</v>
      </c>
      <c r="U42">
        <v>1.7952907401651817E-3</v>
      </c>
      <c r="V42">
        <v>1.7952907401651817E-3</v>
      </c>
      <c r="W42">
        <v>1.7952907401651817E-3</v>
      </c>
      <c r="X42">
        <v>1.7952907401651817E-3</v>
      </c>
      <c r="Y42">
        <v>1.7952907401651817E-3</v>
      </c>
      <c r="Z42">
        <v>1.7952907401651817E-3</v>
      </c>
      <c r="AA42">
        <v>1.7952907401651817E-3</v>
      </c>
      <c r="AB42">
        <v>1.7952907401651817E-3</v>
      </c>
      <c r="AC42">
        <v>1.7952907401651817E-3</v>
      </c>
      <c r="AD42">
        <v>1.7952907401651817E-3</v>
      </c>
      <c r="AE42">
        <v>1.7952907401651817E-3</v>
      </c>
      <c r="AF42">
        <v>1.7952907401651817E-3</v>
      </c>
      <c r="AG42">
        <v>1.7952907401651817E-3</v>
      </c>
      <c r="AH42">
        <v>1.7952907401651817E-3</v>
      </c>
      <c r="AI42">
        <v>1.7952907401651817E-3</v>
      </c>
      <c r="AJ42">
        <v>1.7952907401651817E-3</v>
      </c>
      <c r="AK42">
        <v>1.7952907401651817E-3</v>
      </c>
      <c r="AL42">
        <v>1.7952907401651817E-3</v>
      </c>
      <c r="AM42">
        <v>1.7952907401651817E-3</v>
      </c>
      <c r="AN42">
        <v>1.7952907401651817E-3</v>
      </c>
      <c r="AO42">
        <v>1.7952907401651817E-3</v>
      </c>
      <c r="AP42">
        <v>1.7952907401651817E-3</v>
      </c>
      <c r="AQ42">
        <v>1.7952907401651817E-3</v>
      </c>
      <c r="AR42">
        <v>1.7952907401651817E-3</v>
      </c>
      <c r="AS42">
        <v>1.7952907401651817E-3</v>
      </c>
      <c r="AT42">
        <v>1.7952907401651817E-3</v>
      </c>
      <c r="AU42">
        <v>1.7952907401651817E-3</v>
      </c>
      <c r="AV42">
        <v>1.7952907401651817E-3</v>
      </c>
      <c r="AW42">
        <v>1.7952907401651817E-3</v>
      </c>
      <c r="AX42">
        <v>1.7952907401651817E-3</v>
      </c>
      <c r="AY42">
        <v>1.7952907401651817E-3</v>
      </c>
      <c r="AZ42">
        <v>1.7952907401651817E-3</v>
      </c>
      <c r="BA42">
        <v>1.7952907401651817E-3</v>
      </c>
      <c r="BB42">
        <v>1.7952907401651817E-3</v>
      </c>
      <c r="BC42">
        <v>1.7952907401651817E-3</v>
      </c>
      <c r="BD42">
        <v>1.7952907401651817E-3</v>
      </c>
      <c r="BE42">
        <v>1.7952907401651817E-3</v>
      </c>
      <c r="BF42">
        <v>1.7952907401651817E-3</v>
      </c>
      <c r="BG42">
        <v>1.7952907401651817E-3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1067</v>
      </c>
      <c r="B43">
        <v>599.79388435885664</v>
      </c>
      <c r="C43">
        <v>1.8318203199160683E-3</v>
      </c>
      <c r="D43">
        <v>0</v>
      </c>
      <c r="E43">
        <v>533.5</v>
      </c>
      <c r="F43">
        <v>-533.5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1.8318203199160683E-3</v>
      </c>
      <c r="U43">
        <v>1.8318203199160683E-3</v>
      </c>
      <c r="V43">
        <v>1.8318203199160683E-3</v>
      </c>
      <c r="W43">
        <v>1.8318203199160683E-3</v>
      </c>
      <c r="X43">
        <v>1.8318203199160683E-3</v>
      </c>
      <c r="Y43">
        <v>1.8318203199160683E-3</v>
      </c>
      <c r="Z43">
        <v>1.8318203199160683E-3</v>
      </c>
      <c r="AA43">
        <v>1.8318203199160683E-3</v>
      </c>
      <c r="AB43">
        <v>1.8318203199160683E-3</v>
      </c>
      <c r="AC43">
        <v>1.8318203199160683E-3</v>
      </c>
      <c r="AD43">
        <v>1.8318203199160683E-3</v>
      </c>
      <c r="AE43">
        <v>1.8318203199160683E-3</v>
      </c>
      <c r="AF43">
        <v>1.8318203199160683E-3</v>
      </c>
      <c r="AG43">
        <v>1.8318203199160683E-3</v>
      </c>
      <c r="AH43">
        <v>1.8318203199160683E-3</v>
      </c>
      <c r="AI43">
        <v>1.8318203199160683E-3</v>
      </c>
      <c r="AJ43">
        <v>1.8318203199160683E-3</v>
      </c>
      <c r="AK43">
        <v>1.8318203199160683E-3</v>
      </c>
      <c r="AL43">
        <v>1.8318203199160683E-3</v>
      </c>
      <c r="AM43">
        <v>1.8318203199160683E-3</v>
      </c>
      <c r="AN43">
        <v>1.8318203199160683E-3</v>
      </c>
      <c r="AO43">
        <v>1.8318203199160683E-3</v>
      </c>
      <c r="AP43">
        <v>1.8318203199160683E-3</v>
      </c>
      <c r="AQ43">
        <v>1.8318203199160683E-3</v>
      </c>
      <c r="AR43">
        <v>1.8318203199160683E-3</v>
      </c>
      <c r="AS43">
        <v>1.8318203199160683E-3</v>
      </c>
      <c r="AT43">
        <v>1.8318203199160683E-3</v>
      </c>
      <c r="AU43">
        <v>1.8318203199160683E-3</v>
      </c>
      <c r="AV43">
        <v>1.8318203199160683E-3</v>
      </c>
      <c r="AW43">
        <v>1.8318203199160683E-3</v>
      </c>
      <c r="AX43">
        <v>1.8318203199160683E-3</v>
      </c>
      <c r="AY43">
        <v>1.8318203199160683E-3</v>
      </c>
      <c r="AZ43">
        <v>1.8318203199160683E-3</v>
      </c>
      <c r="BA43">
        <v>1.8318203199160683E-3</v>
      </c>
      <c r="BB43">
        <v>1.8318203199160683E-3</v>
      </c>
      <c r="BC43">
        <v>1.8318203199160683E-3</v>
      </c>
      <c r="BD43">
        <v>1.8318203199160683E-3</v>
      </c>
      <c r="BE43">
        <v>1.8318203199160683E-3</v>
      </c>
      <c r="BF43">
        <v>1.8318203199160683E-3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1067</v>
      </c>
      <c r="B44">
        <v>600.37108325133579</v>
      </c>
      <c r="C44">
        <v>1.8335831332548648E-3</v>
      </c>
      <c r="D44">
        <v>-10</v>
      </c>
      <c r="E44">
        <v>523.5</v>
      </c>
      <c r="F44">
        <v>-543.5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1.8335831332548648E-3</v>
      </c>
      <c r="T44">
        <v>1.8335831332548648E-3</v>
      </c>
      <c r="U44">
        <v>1.8335831332548648E-3</v>
      </c>
      <c r="V44">
        <v>1.8335831332548648E-3</v>
      </c>
      <c r="W44">
        <v>1.8335831332548648E-3</v>
      </c>
      <c r="X44">
        <v>1.8335831332548648E-3</v>
      </c>
      <c r="Y44">
        <v>1.8335831332548648E-3</v>
      </c>
      <c r="Z44">
        <v>1.8335831332548648E-3</v>
      </c>
      <c r="AA44">
        <v>1.8335831332548648E-3</v>
      </c>
      <c r="AB44">
        <v>1.8335831332548648E-3</v>
      </c>
      <c r="AC44">
        <v>1.8335831332548648E-3</v>
      </c>
      <c r="AD44">
        <v>1.8335831332548648E-3</v>
      </c>
      <c r="AE44">
        <v>1.8335831332548648E-3</v>
      </c>
      <c r="AF44">
        <v>1.8335831332548648E-3</v>
      </c>
      <c r="AG44">
        <v>1.8335831332548648E-3</v>
      </c>
      <c r="AH44">
        <v>1.8335831332548648E-3</v>
      </c>
      <c r="AI44">
        <v>1.8335831332548648E-3</v>
      </c>
      <c r="AJ44">
        <v>1.8335831332548648E-3</v>
      </c>
      <c r="AK44">
        <v>1.8335831332548648E-3</v>
      </c>
      <c r="AL44">
        <v>1.8335831332548648E-3</v>
      </c>
      <c r="AM44">
        <v>1.8335831332548648E-3</v>
      </c>
      <c r="AN44">
        <v>1.8335831332548648E-3</v>
      </c>
      <c r="AO44">
        <v>1.8335831332548648E-3</v>
      </c>
      <c r="AP44">
        <v>1.8335831332548648E-3</v>
      </c>
      <c r="AQ44">
        <v>1.8335831332548648E-3</v>
      </c>
      <c r="AR44">
        <v>1.8335831332548648E-3</v>
      </c>
      <c r="AS44">
        <v>1.8335831332548648E-3</v>
      </c>
      <c r="AT44">
        <v>1.8335831332548648E-3</v>
      </c>
      <c r="AU44">
        <v>1.8335831332548648E-3</v>
      </c>
      <c r="AV44">
        <v>1.8335831332548648E-3</v>
      </c>
      <c r="AW44">
        <v>1.8335831332548648E-3</v>
      </c>
      <c r="AX44">
        <v>1.8335831332548648E-3</v>
      </c>
      <c r="AY44">
        <v>1.8335831332548648E-3</v>
      </c>
      <c r="AZ44">
        <v>1.8335831332548648E-3</v>
      </c>
      <c r="BA44">
        <v>1.8335831332548648E-3</v>
      </c>
      <c r="BB44">
        <v>1.8335831332548648E-3</v>
      </c>
      <c r="BC44">
        <v>1.8335831332548648E-3</v>
      </c>
      <c r="BD44">
        <v>1.8335831332548648E-3</v>
      </c>
      <c r="BE44">
        <v>1.8335831332548648E-3</v>
      </c>
      <c r="BF44">
        <v>1.8335831332548648E-3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1067</v>
      </c>
      <c r="B45">
        <v>556.40937788425128</v>
      </c>
      <c r="C45">
        <v>1.6993204352020656E-3</v>
      </c>
      <c r="D45">
        <v>-20</v>
      </c>
      <c r="E45">
        <v>513.5</v>
      </c>
      <c r="F45">
        <v>-553.5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1.6993204352020656E-3</v>
      </c>
      <c r="T45">
        <v>1.6993204352020656E-3</v>
      </c>
      <c r="U45">
        <v>1.6993204352020656E-3</v>
      </c>
      <c r="V45">
        <v>1.6993204352020656E-3</v>
      </c>
      <c r="W45">
        <v>1.6993204352020656E-3</v>
      </c>
      <c r="X45">
        <v>1.6993204352020656E-3</v>
      </c>
      <c r="Y45">
        <v>1.6993204352020656E-3</v>
      </c>
      <c r="Z45">
        <v>1.6993204352020656E-3</v>
      </c>
      <c r="AA45">
        <v>1.6993204352020656E-3</v>
      </c>
      <c r="AB45">
        <v>1.6993204352020656E-3</v>
      </c>
      <c r="AC45">
        <v>1.6993204352020656E-3</v>
      </c>
      <c r="AD45">
        <v>1.6993204352020656E-3</v>
      </c>
      <c r="AE45">
        <v>1.6993204352020656E-3</v>
      </c>
      <c r="AF45">
        <v>1.6993204352020656E-3</v>
      </c>
      <c r="AG45">
        <v>1.6993204352020656E-3</v>
      </c>
      <c r="AH45">
        <v>1.6993204352020656E-3</v>
      </c>
      <c r="AI45">
        <v>1.6993204352020656E-3</v>
      </c>
      <c r="AJ45">
        <v>1.6993204352020656E-3</v>
      </c>
      <c r="AK45">
        <v>1.6993204352020656E-3</v>
      </c>
      <c r="AL45">
        <v>1.6993204352020656E-3</v>
      </c>
      <c r="AM45">
        <v>1.6993204352020656E-3</v>
      </c>
      <c r="AN45">
        <v>1.6993204352020656E-3</v>
      </c>
      <c r="AO45">
        <v>1.6993204352020656E-3</v>
      </c>
      <c r="AP45">
        <v>1.6993204352020656E-3</v>
      </c>
      <c r="AQ45">
        <v>1.6993204352020656E-3</v>
      </c>
      <c r="AR45">
        <v>1.6993204352020656E-3</v>
      </c>
      <c r="AS45">
        <v>1.6993204352020656E-3</v>
      </c>
      <c r="AT45">
        <v>1.6993204352020656E-3</v>
      </c>
      <c r="AU45">
        <v>1.6993204352020656E-3</v>
      </c>
      <c r="AV45">
        <v>1.6993204352020656E-3</v>
      </c>
      <c r="AW45">
        <v>1.6993204352020656E-3</v>
      </c>
      <c r="AX45">
        <v>1.6993204352020656E-3</v>
      </c>
      <c r="AY45">
        <v>1.6993204352020656E-3</v>
      </c>
      <c r="AZ45">
        <v>1.6993204352020656E-3</v>
      </c>
      <c r="BA45">
        <v>1.6993204352020656E-3</v>
      </c>
      <c r="BB45">
        <v>1.6993204352020656E-3</v>
      </c>
      <c r="BC45">
        <v>1.6993204352020656E-3</v>
      </c>
      <c r="BD45">
        <v>1.6993204352020656E-3</v>
      </c>
      <c r="BE45">
        <v>1.6993204352020656E-3</v>
      </c>
      <c r="BF45">
        <v>1.6993204352020656E-3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1067</v>
      </c>
      <c r="B46">
        <v>612.57286608064874</v>
      </c>
      <c r="C46">
        <v>1.8708483910522676E-3</v>
      </c>
      <c r="D46">
        <v>-30</v>
      </c>
      <c r="E46">
        <v>503.5</v>
      </c>
      <c r="F46">
        <v>-563.5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1.8708483910522676E-3</v>
      </c>
      <c r="S46">
        <v>1.8708483910522676E-3</v>
      </c>
      <c r="T46">
        <v>1.8708483910522676E-3</v>
      </c>
      <c r="U46">
        <v>1.8708483910522676E-3</v>
      </c>
      <c r="V46">
        <v>1.8708483910522676E-3</v>
      </c>
      <c r="W46">
        <v>1.8708483910522676E-3</v>
      </c>
      <c r="X46">
        <v>1.8708483910522676E-3</v>
      </c>
      <c r="Y46">
        <v>1.8708483910522676E-3</v>
      </c>
      <c r="Z46">
        <v>1.8708483910522676E-3</v>
      </c>
      <c r="AA46">
        <v>1.8708483910522676E-3</v>
      </c>
      <c r="AB46">
        <v>1.8708483910522676E-3</v>
      </c>
      <c r="AC46">
        <v>1.8708483910522676E-3</v>
      </c>
      <c r="AD46">
        <v>1.8708483910522676E-3</v>
      </c>
      <c r="AE46">
        <v>1.8708483910522676E-3</v>
      </c>
      <c r="AF46">
        <v>1.8708483910522676E-3</v>
      </c>
      <c r="AG46">
        <v>1.8708483910522676E-3</v>
      </c>
      <c r="AH46">
        <v>1.8708483910522676E-3</v>
      </c>
      <c r="AI46">
        <v>1.8708483910522676E-3</v>
      </c>
      <c r="AJ46">
        <v>1.8708483910522676E-3</v>
      </c>
      <c r="AK46">
        <v>1.8708483910522676E-3</v>
      </c>
      <c r="AL46">
        <v>1.8708483910522676E-3</v>
      </c>
      <c r="AM46">
        <v>1.8708483910522676E-3</v>
      </c>
      <c r="AN46">
        <v>1.8708483910522676E-3</v>
      </c>
      <c r="AO46">
        <v>1.8708483910522676E-3</v>
      </c>
      <c r="AP46">
        <v>1.8708483910522676E-3</v>
      </c>
      <c r="AQ46">
        <v>1.8708483910522676E-3</v>
      </c>
      <c r="AR46">
        <v>1.8708483910522676E-3</v>
      </c>
      <c r="AS46">
        <v>1.8708483910522676E-3</v>
      </c>
      <c r="AT46">
        <v>1.8708483910522676E-3</v>
      </c>
      <c r="AU46">
        <v>1.8708483910522676E-3</v>
      </c>
      <c r="AV46">
        <v>1.8708483910522676E-3</v>
      </c>
      <c r="AW46">
        <v>1.8708483910522676E-3</v>
      </c>
      <c r="AX46">
        <v>1.8708483910522676E-3</v>
      </c>
      <c r="AY46">
        <v>1.8708483910522676E-3</v>
      </c>
      <c r="AZ46">
        <v>1.8708483910522676E-3</v>
      </c>
      <c r="BA46">
        <v>1.8708483910522676E-3</v>
      </c>
      <c r="BB46">
        <v>1.8708483910522676E-3</v>
      </c>
      <c r="BC46">
        <v>1.8708483910522676E-3</v>
      </c>
      <c r="BD46">
        <v>1.8708483910522676E-3</v>
      </c>
      <c r="BE46">
        <v>1.8708483910522676E-3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1067</v>
      </c>
      <c r="B47">
        <v>598.93307417091387</v>
      </c>
      <c r="C47">
        <v>1.8291913341344779E-3</v>
      </c>
      <c r="D47">
        <v>-40</v>
      </c>
      <c r="E47">
        <v>493.5</v>
      </c>
      <c r="F47">
        <v>-573.5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1.8291913341344779E-3</v>
      </c>
      <c r="S47">
        <v>1.8291913341344779E-3</v>
      </c>
      <c r="T47">
        <v>1.8291913341344779E-3</v>
      </c>
      <c r="U47">
        <v>1.8291913341344779E-3</v>
      </c>
      <c r="V47">
        <v>1.8291913341344779E-3</v>
      </c>
      <c r="W47">
        <v>1.8291913341344779E-3</v>
      </c>
      <c r="X47">
        <v>1.8291913341344779E-3</v>
      </c>
      <c r="Y47">
        <v>1.8291913341344779E-3</v>
      </c>
      <c r="Z47">
        <v>1.8291913341344779E-3</v>
      </c>
      <c r="AA47">
        <v>1.8291913341344779E-3</v>
      </c>
      <c r="AB47">
        <v>1.8291913341344779E-3</v>
      </c>
      <c r="AC47">
        <v>1.8291913341344779E-3</v>
      </c>
      <c r="AD47">
        <v>1.8291913341344779E-3</v>
      </c>
      <c r="AE47">
        <v>1.8291913341344779E-3</v>
      </c>
      <c r="AF47">
        <v>1.8291913341344779E-3</v>
      </c>
      <c r="AG47">
        <v>1.8291913341344779E-3</v>
      </c>
      <c r="AH47">
        <v>1.8291913341344779E-3</v>
      </c>
      <c r="AI47">
        <v>1.8291913341344779E-3</v>
      </c>
      <c r="AJ47">
        <v>1.8291913341344779E-3</v>
      </c>
      <c r="AK47">
        <v>1.8291913341344779E-3</v>
      </c>
      <c r="AL47">
        <v>1.8291913341344779E-3</v>
      </c>
      <c r="AM47">
        <v>1.8291913341344779E-3</v>
      </c>
      <c r="AN47">
        <v>1.8291913341344779E-3</v>
      </c>
      <c r="AO47">
        <v>1.8291913341344779E-3</v>
      </c>
      <c r="AP47">
        <v>1.8291913341344779E-3</v>
      </c>
      <c r="AQ47">
        <v>1.8291913341344779E-3</v>
      </c>
      <c r="AR47">
        <v>1.8291913341344779E-3</v>
      </c>
      <c r="AS47">
        <v>1.8291913341344779E-3</v>
      </c>
      <c r="AT47">
        <v>1.8291913341344779E-3</v>
      </c>
      <c r="AU47">
        <v>1.8291913341344779E-3</v>
      </c>
      <c r="AV47">
        <v>1.8291913341344779E-3</v>
      </c>
      <c r="AW47">
        <v>1.8291913341344779E-3</v>
      </c>
      <c r="AX47">
        <v>1.8291913341344779E-3</v>
      </c>
      <c r="AY47">
        <v>1.8291913341344779E-3</v>
      </c>
      <c r="AZ47">
        <v>1.8291913341344779E-3</v>
      </c>
      <c r="BA47">
        <v>1.8291913341344779E-3</v>
      </c>
      <c r="BB47">
        <v>1.8291913341344779E-3</v>
      </c>
      <c r="BC47">
        <v>1.8291913341344779E-3</v>
      </c>
      <c r="BD47">
        <v>1.8291913341344779E-3</v>
      </c>
      <c r="BE47">
        <v>1.8291913341344779E-3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1067</v>
      </c>
      <c r="B48">
        <v>570.7100658879657</v>
      </c>
      <c r="C48">
        <v>1.7429959236608822E-3</v>
      </c>
      <c r="D48">
        <v>-47</v>
      </c>
      <c r="E48">
        <v>486.5</v>
      </c>
      <c r="F48">
        <v>-580.5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1.7429959236608822E-3</v>
      </c>
      <c r="S48">
        <v>1.7429959236608822E-3</v>
      </c>
      <c r="T48">
        <v>1.7429959236608822E-3</v>
      </c>
      <c r="U48">
        <v>1.7429959236608822E-3</v>
      </c>
      <c r="V48">
        <v>1.7429959236608822E-3</v>
      </c>
      <c r="W48">
        <v>1.7429959236608822E-3</v>
      </c>
      <c r="X48">
        <v>1.7429959236608822E-3</v>
      </c>
      <c r="Y48">
        <v>1.7429959236608822E-3</v>
      </c>
      <c r="Z48">
        <v>1.7429959236608822E-3</v>
      </c>
      <c r="AA48">
        <v>1.7429959236608822E-3</v>
      </c>
      <c r="AB48">
        <v>1.7429959236608822E-3</v>
      </c>
      <c r="AC48">
        <v>1.7429959236608822E-3</v>
      </c>
      <c r="AD48">
        <v>1.7429959236608822E-3</v>
      </c>
      <c r="AE48">
        <v>1.7429959236608822E-3</v>
      </c>
      <c r="AF48">
        <v>1.7429959236608822E-3</v>
      </c>
      <c r="AG48">
        <v>1.7429959236608822E-3</v>
      </c>
      <c r="AH48">
        <v>1.7429959236608822E-3</v>
      </c>
      <c r="AI48">
        <v>1.7429959236608822E-3</v>
      </c>
      <c r="AJ48">
        <v>1.7429959236608822E-3</v>
      </c>
      <c r="AK48">
        <v>1.7429959236608822E-3</v>
      </c>
      <c r="AL48">
        <v>1.7429959236608822E-3</v>
      </c>
      <c r="AM48">
        <v>1.7429959236608822E-3</v>
      </c>
      <c r="AN48">
        <v>1.7429959236608822E-3</v>
      </c>
      <c r="AO48">
        <v>1.7429959236608822E-3</v>
      </c>
      <c r="AP48">
        <v>1.7429959236608822E-3</v>
      </c>
      <c r="AQ48">
        <v>1.7429959236608822E-3</v>
      </c>
      <c r="AR48">
        <v>1.7429959236608822E-3</v>
      </c>
      <c r="AS48">
        <v>1.7429959236608822E-3</v>
      </c>
      <c r="AT48">
        <v>1.7429959236608822E-3</v>
      </c>
      <c r="AU48">
        <v>1.7429959236608822E-3</v>
      </c>
      <c r="AV48">
        <v>1.7429959236608822E-3</v>
      </c>
      <c r="AW48">
        <v>1.7429959236608822E-3</v>
      </c>
      <c r="AX48">
        <v>1.7429959236608822E-3</v>
      </c>
      <c r="AY48">
        <v>1.7429959236608822E-3</v>
      </c>
      <c r="AZ48">
        <v>1.7429959236608822E-3</v>
      </c>
      <c r="BA48">
        <v>1.7429959236608822E-3</v>
      </c>
      <c r="BB48">
        <v>1.7429959236608822E-3</v>
      </c>
      <c r="BC48">
        <v>1.7429959236608822E-3</v>
      </c>
      <c r="BD48">
        <v>1.7429959236608822E-3</v>
      </c>
      <c r="BE48">
        <v>1.7429959236608822E-3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1067</v>
      </c>
      <c r="B49">
        <v>613.10397018680931</v>
      </c>
      <c r="C49">
        <v>1.8724704270866891E-3</v>
      </c>
      <c r="D49">
        <v>-54</v>
      </c>
      <c r="E49">
        <v>479.5</v>
      </c>
      <c r="F49">
        <v>-587.5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1.8724704270866891E-3</v>
      </c>
      <c r="S49">
        <v>1.8724704270866891E-3</v>
      </c>
      <c r="T49">
        <v>1.8724704270866891E-3</v>
      </c>
      <c r="U49">
        <v>1.8724704270866891E-3</v>
      </c>
      <c r="V49">
        <v>1.8724704270866891E-3</v>
      </c>
      <c r="W49">
        <v>1.8724704270866891E-3</v>
      </c>
      <c r="X49">
        <v>1.8724704270866891E-3</v>
      </c>
      <c r="Y49">
        <v>1.8724704270866891E-3</v>
      </c>
      <c r="Z49">
        <v>1.8724704270866891E-3</v>
      </c>
      <c r="AA49">
        <v>1.8724704270866891E-3</v>
      </c>
      <c r="AB49">
        <v>1.8724704270866891E-3</v>
      </c>
      <c r="AC49">
        <v>1.8724704270866891E-3</v>
      </c>
      <c r="AD49">
        <v>1.8724704270866891E-3</v>
      </c>
      <c r="AE49">
        <v>1.8724704270866891E-3</v>
      </c>
      <c r="AF49">
        <v>1.8724704270866891E-3</v>
      </c>
      <c r="AG49">
        <v>1.8724704270866891E-3</v>
      </c>
      <c r="AH49">
        <v>1.8724704270866891E-3</v>
      </c>
      <c r="AI49">
        <v>1.8724704270866891E-3</v>
      </c>
      <c r="AJ49">
        <v>1.8724704270866891E-3</v>
      </c>
      <c r="AK49">
        <v>1.8724704270866891E-3</v>
      </c>
      <c r="AL49">
        <v>1.8724704270866891E-3</v>
      </c>
      <c r="AM49">
        <v>1.8724704270866891E-3</v>
      </c>
      <c r="AN49">
        <v>1.8724704270866891E-3</v>
      </c>
      <c r="AO49">
        <v>1.8724704270866891E-3</v>
      </c>
      <c r="AP49">
        <v>1.8724704270866891E-3</v>
      </c>
      <c r="AQ49">
        <v>1.8724704270866891E-3</v>
      </c>
      <c r="AR49">
        <v>1.8724704270866891E-3</v>
      </c>
      <c r="AS49">
        <v>1.8724704270866891E-3</v>
      </c>
      <c r="AT49">
        <v>1.8724704270866891E-3</v>
      </c>
      <c r="AU49">
        <v>1.8724704270866891E-3</v>
      </c>
      <c r="AV49">
        <v>1.8724704270866891E-3</v>
      </c>
      <c r="AW49">
        <v>1.8724704270866891E-3</v>
      </c>
      <c r="AX49">
        <v>1.8724704270866891E-3</v>
      </c>
      <c r="AY49">
        <v>1.8724704270866891E-3</v>
      </c>
      <c r="AZ49">
        <v>1.8724704270866891E-3</v>
      </c>
      <c r="BA49">
        <v>1.8724704270866891E-3</v>
      </c>
      <c r="BB49">
        <v>1.8724704270866891E-3</v>
      </c>
      <c r="BC49">
        <v>1.8724704270866891E-3</v>
      </c>
      <c r="BD49">
        <v>1.8724704270866891E-3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1067</v>
      </c>
      <c r="B50">
        <v>580.4560453631633</v>
      </c>
      <c r="C50">
        <v>1.7727609541250318E-3</v>
      </c>
      <c r="D50">
        <v>-61</v>
      </c>
      <c r="E50">
        <v>472.5</v>
      </c>
      <c r="F50">
        <v>-594.5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1.7727609541250318E-3</v>
      </c>
      <c r="R50">
        <v>1.7727609541250318E-3</v>
      </c>
      <c r="S50">
        <v>1.7727609541250318E-3</v>
      </c>
      <c r="T50">
        <v>1.7727609541250318E-3</v>
      </c>
      <c r="U50">
        <v>1.7727609541250318E-3</v>
      </c>
      <c r="V50">
        <v>1.7727609541250318E-3</v>
      </c>
      <c r="W50">
        <v>1.7727609541250318E-3</v>
      </c>
      <c r="X50">
        <v>1.7727609541250318E-3</v>
      </c>
      <c r="Y50">
        <v>1.7727609541250318E-3</v>
      </c>
      <c r="Z50">
        <v>1.7727609541250318E-3</v>
      </c>
      <c r="AA50">
        <v>1.7727609541250318E-3</v>
      </c>
      <c r="AB50">
        <v>1.7727609541250318E-3</v>
      </c>
      <c r="AC50">
        <v>1.7727609541250318E-3</v>
      </c>
      <c r="AD50">
        <v>1.7727609541250318E-3</v>
      </c>
      <c r="AE50">
        <v>1.7727609541250318E-3</v>
      </c>
      <c r="AF50">
        <v>1.7727609541250318E-3</v>
      </c>
      <c r="AG50">
        <v>1.7727609541250318E-3</v>
      </c>
      <c r="AH50">
        <v>1.7727609541250318E-3</v>
      </c>
      <c r="AI50">
        <v>1.7727609541250318E-3</v>
      </c>
      <c r="AJ50">
        <v>1.7727609541250318E-3</v>
      </c>
      <c r="AK50">
        <v>1.7727609541250318E-3</v>
      </c>
      <c r="AL50">
        <v>1.7727609541250318E-3</v>
      </c>
      <c r="AM50">
        <v>1.7727609541250318E-3</v>
      </c>
      <c r="AN50">
        <v>1.7727609541250318E-3</v>
      </c>
      <c r="AO50">
        <v>1.7727609541250318E-3</v>
      </c>
      <c r="AP50">
        <v>1.7727609541250318E-3</v>
      </c>
      <c r="AQ50">
        <v>1.7727609541250318E-3</v>
      </c>
      <c r="AR50">
        <v>1.7727609541250318E-3</v>
      </c>
      <c r="AS50">
        <v>1.7727609541250318E-3</v>
      </c>
      <c r="AT50">
        <v>1.7727609541250318E-3</v>
      </c>
      <c r="AU50">
        <v>1.7727609541250318E-3</v>
      </c>
      <c r="AV50">
        <v>1.7727609541250318E-3</v>
      </c>
      <c r="AW50">
        <v>1.7727609541250318E-3</v>
      </c>
      <c r="AX50">
        <v>1.7727609541250318E-3</v>
      </c>
      <c r="AY50">
        <v>1.7727609541250318E-3</v>
      </c>
      <c r="AZ50">
        <v>1.7727609541250318E-3</v>
      </c>
      <c r="BA50">
        <v>1.7727609541250318E-3</v>
      </c>
      <c r="BB50">
        <v>1.7727609541250318E-3</v>
      </c>
      <c r="BC50">
        <v>1.7727609541250318E-3</v>
      </c>
      <c r="BD50">
        <v>1.7727609541250318E-3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1067</v>
      </c>
      <c r="B51">
        <v>629.9963616759153</v>
      </c>
      <c r="C51">
        <v>1.9240611931626032E-3</v>
      </c>
      <c r="D51">
        <v>-68</v>
      </c>
      <c r="E51">
        <v>465.5</v>
      </c>
      <c r="F51">
        <v>-601.5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1.9240611931626032E-3</v>
      </c>
      <c r="R51">
        <v>1.9240611931626032E-3</v>
      </c>
      <c r="S51">
        <v>1.9240611931626032E-3</v>
      </c>
      <c r="T51">
        <v>1.9240611931626032E-3</v>
      </c>
      <c r="U51">
        <v>1.9240611931626032E-3</v>
      </c>
      <c r="V51">
        <v>1.9240611931626032E-3</v>
      </c>
      <c r="W51">
        <v>1.9240611931626032E-3</v>
      </c>
      <c r="X51">
        <v>1.9240611931626032E-3</v>
      </c>
      <c r="Y51">
        <v>1.9240611931626032E-3</v>
      </c>
      <c r="Z51">
        <v>1.9240611931626032E-3</v>
      </c>
      <c r="AA51">
        <v>1.9240611931626032E-3</v>
      </c>
      <c r="AB51">
        <v>1.9240611931626032E-3</v>
      </c>
      <c r="AC51">
        <v>1.9240611931626032E-3</v>
      </c>
      <c r="AD51">
        <v>1.9240611931626032E-3</v>
      </c>
      <c r="AE51">
        <v>1.9240611931626032E-3</v>
      </c>
      <c r="AF51">
        <v>1.9240611931626032E-3</v>
      </c>
      <c r="AG51">
        <v>1.9240611931626032E-3</v>
      </c>
      <c r="AH51">
        <v>1.9240611931626032E-3</v>
      </c>
      <c r="AI51">
        <v>1.9240611931626032E-3</v>
      </c>
      <c r="AJ51">
        <v>1.9240611931626032E-3</v>
      </c>
      <c r="AK51">
        <v>1.9240611931626032E-3</v>
      </c>
      <c r="AL51">
        <v>1.9240611931626032E-3</v>
      </c>
      <c r="AM51">
        <v>1.9240611931626032E-3</v>
      </c>
      <c r="AN51">
        <v>1.9240611931626032E-3</v>
      </c>
      <c r="AO51">
        <v>1.9240611931626032E-3</v>
      </c>
      <c r="AP51">
        <v>1.9240611931626032E-3</v>
      </c>
      <c r="AQ51">
        <v>1.9240611931626032E-3</v>
      </c>
      <c r="AR51">
        <v>1.9240611931626032E-3</v>
      </c>
      <c r="AS51">
        <v>1.9240611931626032E-3</v>
      </c>
      <c r="AT51">
        <v>1.9240611931626032E-3</v>
      </c>
      <c r="AU51">
        <v>1.9240611931626032E-3</v>
      </c>
      <c r="AV51">
        <v>1.9240611931626032E-3</v>
      </c>
      <c r="AW51">
        <v>1.9240611931626032E-3</v>
      </c>
      <c r="AX51">
        <v>1.9240611931626032E-3</v>
      </c>
      <c r="AY51">
        <v>1.9240611931626032E-3</v>
      </c>
      <c r="AZ51">
        <v>1.9240611931626032E-3</v>
      </c>
      <c r="BA51">
        <v>1.9240611931626032E-3</v>
      </c>
      <c r="BB51">
        <v>1.9240611931626032E-3</v>
      </c>
      <c r="BC51">
        <v>1.9240611931626032E-3</v>
      </c>
      <c r="BD51">
        <v>1.9240611931626032E-3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1067</v>
      </c>
      <c r="B52">
        <v>574.05727777797972</v>
      </c>
      <c r="C52">
        <v>1.7532185866707703E-3</v>
      </c>
      <c r="D52">
        <v>-75</v>
      </c>
      <c r="E52">
        <v>458.5</v>
      </c>
      <c r="F52">
        <v>-608.5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1.7532185866707703E-3</v>
      </c>
      <c r="R52">
        <v>1.7532185866707703E-3</v>
      </c>
      <c r="S52">
        <v>1.7532185866707703E-3</v>
      </c>
      <c r="T52">
        <v>1.7532185866707703E-3</v>
      </c>
      <c r="U52">
        <v>1.7532185866707703E-3</v>
      </c>
      <c r="V52">
        <v>1.7532185866707703E-3</v>
      </c>
      <c r="W52">
        <v>1.7532185866707703E-3</v>
      </c>
      <c r="X52">
        <v>1.7532185866707703E-3</v>
      </c>
      <c r="Y52">
        <v>1.7532185866707703E-3</v>
      </c>
      <c r="Z52">
        <v>1.7532185866707703E-3</v>
      </c>
      <c r="AA52">
        <v>1.7532185866707703E-3</v>
      </c>
      <c r="AB52">
        <v>1.7532185866707703E-3</v>
      </c>
      <c r="AC52">
        <v>1.7532185866707703E-3</v>
      </c>
      <c r="AD52">
        <v>1.7532185866707703E-3</v>
      </c>
      <c r="AE52">
        <v>1.7532185866707703E-3</v>
      </c>
      <c r="AF52">
        <v>1.7532185866707703E-3</v>
      </c>
      <c r="AG52">
        <v>1.7532185866707703E-3</v>
      </c>
      <c r="AH52">
        <v>1.7532185866707703E-3</v>
      </c>
      <c r="AI52">
        <v>1.7532185866707703E-3</v>
      </c>
      <c r="AJ52">
        <v>1.7532185866707703E-3</v>
      </c>
      <c r="AK52">
        <v>1.7532185866707703E-3</v>
      </c>
      <c r="AL52">
        <v>1.7532185866707703E-3</v>
      </c>
      <c r="AM52">
        <v>1.7532185866707703E-3</v>
      </c>
      <c r="AN52">
        <v>1.7532185866707703E-3</v>
      </c>
      <c r="AO52">
        <v>1.7532185866707703E-3</v>
      </c>
      <c r="AP52">
        <v>1.7532185866707703E-3</v>
      </c>
      <c r="AQ52">
        <v>1.7532185866707703E-3</v>
      </c>
      <c r="AR52">
        <v>1.7532185866707703E-3</v>
      </c>
      <c r="AS52">
        <v>1.7532185866707703E-3</v>
      </c>
      <c r="AT52">
        <v>1.7532185866707703E-3</v>
      </c>
      <c r="AU52">
        <v>1.7532185866707703E-3</v>
      </c>
      <c r="AV52">
        <v>1.7532185866707703E-3</v>
      </c>
      <c r="AW52">
        <v>1.7532185866707703E-3</v>
      </c>
      <c r="AX52">
        <v>1.7532185866707703E-3</v>
      </c>
      <c r="AY52">
        <v>1.7532185866707703E-3</v>
      </c>
      <c r="AZ52">
        <v>1.7532185866707703E-3</v>
      </c>
      <c r="BA52">
        <v>1.7532185866707703E-3</v>
      </c>
      <c r="BB52">
        <v>1.7532185866707703E-3</v>
      </c>
      <c r="BC52">
        <v>1.7532185866707703E-3</v>
      </c>
      <c r="BD52">
        <v>1.7532185866707703E-3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1067</v>
      </c>
      <c r="B53">
        <v>639.51609744838561</v>
      </c>
      <c r="C53">
        <v>1.9531352565750433E-3</v>
      </c>
      <c r="D53">
        <v>-68</v>
      </c>
      <c r="E53">
        <v>465.5</v>
      </c>
      <c r="F53">
        <v>-601.5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1.9531352565750433E-3</v>
      </c>
      <c r="R53">
        <v>1.9531352565750433E-3</v>
      </c>
      <c r="S53">
        <v>1.9531352565750433E-3</v>
      </c>
      <c r="T53">
        <v>1.9531352565750433E-3</v>
      </c>
      <c r="U53">
        <v>1.9531352565750433E-3</v>
      </c>
      <c r="V53">
        <v>1.9531352565750433E-3</v>
      </c>
      <c r="W53">
        <v>1.9531352565750433E-3</v>
      </c>
      <c r="X53">
        <v>1.9531352565750433E-3</v>
      </c>
      <c r="Y53">
        <v>1.9531352565750433E-3</v>
      </c>
      <c r="Z53">
        <v>1.9531352565750433E-3</v>
      </c>
      <c r="AA53">
        <v>1.9531352565750433E-3</v>
      </c>
      <c r="AB53">
        <v>1.9531352565750433E-3</v>
      </c>
      <c r="AC53">
        <v>1.9531352565750433E-3</v>
      </c>
      <c r="AD53">
        <v>1.9531352565750433E-3</v>
      </c>
      <c r="AE53">
        <v>1.9531352565750433E-3</v>
      </c>
      <c r="AF53">
        <v>1.9531352565750433E-3</v>
      </c>
      <c r="AG53">
        <v>1.9531352565750433E-3</v>
      </c>
      <c r="AH53">
        <v>1.9531352565750433E-3</v>
      </c>
      <c r="AI53">
        <v>1.9531352565750433E-3</v>
      </c>
      <c r="AJ53">
        <v>1.9531352565750433E-3</v>
      </c>
      <c r="AK53">
        <v>1.9531352565750433E-3</v>
      </c>
      <c r="AL53">
        <v>1.9531352565750433E-3</v>
      </c>
      <c r="AM53">
        <v>1.9531352565750433E-3</v>
      </c>
      <c r="AN53">
        <v>1.9531352565750433E-3</v>
      </c>
      <c r="AO53">
        <v>1.9531352565750433E-3</v>
      </c>
      <c r="AP53">
        <v>1.9531352565750433E-3</v>
      </c>
      <c r="AQ53">
        <v>1.9531352565750433E-3</v>
      </c>
      <c r="AR53">
        <v>1.9531352565750433E-3</v>
      </c>
      <c r="AS53">
        <v>1.9531352565750433E-3</v>
      </c>
      <c r="AT53">
        <v>1.9531352565750433E-3</v>
      </c>
      <c r="AU53">
        <v>1.9531352565750433E-3</v>
      </c>
      <c r="AV53">
        <v>1.9531352565750433E-3</v>
      </c>
      <c r="AW53">
        <v>1.9531352565750433E-3</v>
      </c>
      <c r="AX53">
        <v>1.9531352565750433E-3</v>
      </c>
      <c r="AY53">
        <v>1.9531352565750433E-3</v>
      </c>
      <c r="AZ53">
        <v>1.9531352565750433E-3</v>
      </c>
      <c r="BA53">
        <v>1.9531352565750433E-3</v>
      </c>
      <c r="BB53">
        <v>1.9531352565750433E-3</v>
      </c>
      <c r="BC53">
        <v>1.9531352565750433E-3</v>
      </c>
      <c r="BD53">
        <v>1.9531352565750433E-3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1067</v>
      </c>
      <c r="B54">
        <v>606.99298352422261</v>
      </c>
      <c r="C54">
        <v>1.8538069664626644E-3</v>
      </c>
      <c r="D54">
        <v>-61</v>
      </c>
      <c r="E54">
        <v>472.5</v>
      </c>
      <c r="F54">
        <v>-594.5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1.8538069664626644E-3</v>
      </c>
      <c r="R54">
        <v>1.8538069664626644E-3</v>
      </c>
      <c r="S54">
        <v>1.8538069664626644E-3</v>
      </c>
      <c r="T54">
        <v>1.8538069664626644E-3</v>
      </c>
      <c r="U54">
        <v>1.8538069664626644E-3</v>
      </c>
      <c r="V54">
        <v>1.8538069664626644E-3</v>
      </c>
      <c r="W54">
        <v>1.8538069664626644E-3</v>
      </c>
      <c r="X54">
        <v>1.8538069664626644E-3</v>
      </c>
      <c r="Y54">
        <v>1.8538069664626644E-3</v>
      </c>
      <c r="Z54">
        <v>1.8538069664626644E-3</v>
      </c>
      <c r="AA54">
        <v>1.8538069664626644E-3</v>
      </c>
      <c r="AB54">
        <v>1.8538069664626644E-3</v>
      </c>
      <c r="AC54">
        <v>1.8538069664626644E-3</v>
      </c>
      <c r="AD54">
        <v>1.8538069664626644E-3</v>
      </c>
      <c r="AE54">
        <v>1.8538069664626644E-3</v>
      </c>
      <c r="AF54">
        <v>1.8538069664626644E-3</v>
      </c>
      <c r="AG54">
        <v>1.8538069664626644E-3</v>
      </c>
      <c r="AH54">
        <v>1.8538069664626644E-3</v>
      </c>
      <c r="AI54">
        <v>1.8538069664626644E-3</v>
      </c>
      <c r="AJ54">
        <v>1.8538069664626644E-3</v>
      </c>
      <c r="AK54">
        <v>1.8538069664626644E-3</v>
      </c>
      <c r="AL54">
        <v>1.8538069664626644E-3</v>
      </c>
      <c r="AM54">
        <v>1.8538069664626644E-3</v>
      </c>
      <c r="AN54">
        <v>1.8538069664626644E-3</v>
      </c>
      <c r="AO54">
        <v>1.8538069664626644E-3</v>
      </c>
      <c r="AP54">
        <v>1.8538069664626644E-3</v>
      </c>
      <c r="AQ54">
        <v>1.8538069664626644E-3</v>
      </c>
      <c r="AR54">
        <v>1.8538069664626644E-3</v>
      </c>
      <c r="AS54">
        <v>1.8538069664626644E-3</v>
      </c>
      <c r="AT54">
        <v>1.8538069664626644E-3</v>
      </c>
      <c r="AU54">
        <v>1.8538069664626644E-3</v>
      </c>
      <c r="AV54">
        <v>1.8538069664626644E-3</v>
      </c>
      <c r="AW54">
        <v>1.8538069664626644E-3</v>
      </c>
      <c r="AX54">
        <v>1.8538069664626644E-3</v>
      </c>
      <c r="AY54">
        <v>1.8538069664626644E-3</v>
      </c>
      <c r="AZ54">
        <v>1.8538069664626644E-3</v>
      </c>
      <c r="BA54">
        <v>1.8538069664626644E-3</v>
      </c>
      <c r="BB54">
        <v>1.8538069664626644E-3</v>
      </c>
      <c r="BC54">
        <v>1.8538069664626644E-3</v>
      </c>
      <c r="BD54">
        <v>1.8538069664626644E-3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1067</v>
      </c>
      <c r="B55">
        <v>566.48284380644884</v>
      </c>
      <c r="C55">
        <v>1.7300856364644767E-3</v>
      </c>
      <c r="D55">
        <v>-54</v>
      </c>
      <c r="E55">
        <v>479.5</v>
      </c>
      <c r="F55">
        <v>-587.5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1.7300856364644767E-3</v>
      </c>
      <c r="S55">
        <v>1.7300856364644767E-3</v>
      </c>
      <c r="T55">
        <v>1.7300856364644767E-3</v>
      </c>
      <c r="U55">
        <v>1.7300856364644767E-3</v>
      </c>
      <c r="V55">
        <v>1.7300856364644767E-3</v>
      </c>
      <c r="W55">
        <v>1.7300856364644767E-3</v>
      </c>
      <c r="X55">
        <v>1.7300856364644767E-3</v>
      </c>
      <c r="Y55">
        <v>1.7300856364644767E-3</v>
      </c>
      <c r="Z55">
        <v>1.7300856364644767E-3</v>
      </c>
      <c r="AA55">
        <v>1.7300856364644767E-3</v>
      </c>
      <c r="AB55">
        <v>1.7300856364644767E-3</v>
      </c>
      <c r="AC55">
        <v>1.7300856364644767E-3</v>
      </c>
      <c r="AD55">
        <v>1.7300856364644767E-3</v>
      </c>
      <c r="AE55">
        <v>1.7300856364644767E-3</v>
      </c>
      <c r="AF55">
        <v>1.7300856364644767E-3</v>
      </c>
      <c r="AG55">
        <v>1.7300856364644767E-3</v>
      </c>
      <c r="AH55">
        <v>1.7300856364644767E-3</v>
      </c>
      <c r="AI55">
        <v>1.7300856364644767E-3</v>
      </c>
      <c r="AJ55">
        <v>1.7300856364644767E-3</v>
      </c>
      <c r="AK55">
        <v>1.7300856364644767E-3</v>
      </c>
      <c r="AL55">
        <v>1.7300856364644767E-3</v>
      </c>
      <c r="AM55">
        <v>1.7300856364644767E-3</v>
      </c>
      <c r="AN55">
        <v>1.7300856364644767E-3</v>
      </c>
      <c r="AO55">
        <v>1.7300856364644767E-3</v>
      </c>
      <c r="AP55">
        <v>1.7300856364644767E-3</v>
      </c>
      <c r="AQ55">
        <v>1.7300856364644767E-3</v>
      </c>
      <c r="AR55">
        <v>1.7300856364644767E-3</v>
      </c>
      <c r="AS55">
        <v>1.7300856364644767E-3</v>
      </c>
      <c r="AT55">
        <v>1.7300856364644767E-3</v>
      </c>
      <c r="AU55">
        <v>1.7300856364644767E-3</v>
      </c>
      <c r="AV55">
        <v>1.7300856364644767E-3</v>
      </c>
      <c r="AW55">
        <v>1.7300856364644767E-3</v>
      </c>
      <c r="AX55">
        <v>1.7300856364644767E-3</v>
      </c>
      <c r="AY55">
        <v>1.7300856364644767E-3</v>
      </c>
      <c r="AZ55">
        <v>1.7300856364644767E-3</v>
      </c>
      <c r="BA55">
        <v>1.7300856364644767E-3</v>
      </c>
      <c r="BB55">
        <v>1.7300856364644767E-3</v>
      </c>
      <c r="BC55">
        <v>1.7300856364644767E-3</v>
      </c>
      <c r="BD55">
        <v>1.7300856364644767E-3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1067</v>
      </c>
      <c r="B56">
        <v>578.16980863391882</v>
      </c>
      <c r="C56">
        <v>1.7657785973421759E-3</v>
      </c>
      <c r="D56">
        <v>-47</v>
      </c>
      <c r="E56">
        <v>486.5</v>
      </c>
      <c r="F56">
        <v>-580.5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1.7657785973421759E-3</v>
      </c>
      <c r="S56">
        <v>1.7657785973421759E-3</v>
      </c>
      <c r="T56">
        <v>1.7657785973421759E-3</v>
      </c>
      <c r="U56">
        <v>1.7657785973421759E-3</v>
      </c>
      <c r="V56">
        <v>1.7657785973421759E-3</v>
      </c>
      <c r="W56">
        <v>1.7657785973421759E-3</v>
      </c>
      <c r="X56">
        <v>1.7657785973421759E-3</v>
      </c>
      <c r="Y56">
        <v>1.7657785973421759E-3</v>
      </c>
      <c r="Z56">
        <v>1.7657785973421759E-3</v>
      </c>
      <c r="AA56">
        <v>1.7657785973421759E-3</v>
      </c>
      <c r="AB56">
        <v>1.7657785973421759E-3</v>
      </c>
      <c r="AC56">
        <v>1.7657785973421759E-3</v>
      </c>
      <c r="AD56">
        <v>1.7657785973421759E-3</v>
      </c>
      <c r="AE56">
        <v>1.7657785973421759E-3</v>
      </c>
      <c r="AF56">
        <v>1.7657785973421759E-3</v>
      </c>
      <c r="AG56">
        <v>1.7657785973421759E-3</v>
      </c>
      <c r="AH56">
        <v>1.7657785973421759E-3</v>
      </c>
      <c r="AI56">
        <v>1.7657785973421759E-3</v>
      </c>
      <c r="AJ56">
        <v>1.7657785973421759E-3</v>
      </c>
      <c r="AK56">
        <v>1.7657785973421759E-3</v>
      </c>
      <c r="AL56">
        <v>1.7657785973421759E-3</v>
      </c>
      <c r="AM56">
        <v>1.7657785973421759E-3</v>
      </c>
      <c r="AN56">
        <v>1.7657785973421759E-3</v>
      </c>
      <c r="AO56">
        <v>1.7657785973421759E-3</v>
      </c>
      <c r="AP56">
        <v>1.7657785973421759E-3</v>
      </c>
      <c r="AQ56">
        <v>1.7657785973421759E-3</v>
      </c>
      <c r="AR56">
        <v>1.7657785973421759E-3</v>
      </c>
      <c r="AS56">
        <v>1.7657785973421759E-3</v>
      </c>
      <c r="AT56">
        <v>1.7657785973421759E-3</v>
      </c>
      <c r="AU56">
        <v>1.7657785973421759E-3</v>
      </c>
      <c r="AV56">
        <v>1.7657785973421759E-3</v>
      </c>
      <c r="AW56">
        <v>1.7657785973421759E-3</v>
      </c>
      <c r="AX56">
        <v>1.7657785973421759E-3</v>
      </c>
      <c r="AY56">
        <v>1.7657785973421759E-3</v>
      </c>
      <c r="AZ56">
        <v>1.7657785973421759E-3</v>
      </c>
      <c r="BA56">
        <v>1.7657785973421759E-3</v>
      </c>
      <c r="BB56">
        <v>1.7657785973421759E-3</v>
      </c>
      <c r="BC56">
        <v>1.7657785973421759E-3</v>
      </c>
      <c r="BD56">
        <v>1.7657785973421759E-3</v>
      </c>
      <c r="BE56">
        <v>1.7657785973421759E-3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1067</v>
      </c>
      <c r="B57">
        <v>578.52704738128728</v>
      </c>
      <c r="C57">
        <v>1.7668696341359078E-3</v>
      </c>
      <c r="D57">
        <v>-40</v>
      </c>
      <c r="E57">
        <v>493.5</v>
      </c>
      <c r="F57">
        <v>-573.5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1.7668696341359078E-3</v>
      </c>
      <c r="S57">
        <v>1.7668696341359078E-3</v>
      </c>
      <c r="T57">
        <v>1.7668696341359078E-3</v>
      </c>
      <c r="U57">
        <v>1.7668696341359078E-3</v>
      </c>
      <c r="V57">
        <v>1.7668696341359078E-3</v>
      </c>
      <c r="W57">
        <v>1.7668696341359078E-3</v>
      </c>
      <c r="X57">
        <v>1.7668696341359078E-3</v>
      </c>
      <c r="Y57">
        <v>1.7668696341359078E-3</v>
      </c>
      <c r="Z57">
        <v>1.7668696341359078E-3</v>
      </c>
      <c r="AA57">
        <v>1.7668696341359078E-3</v>
      </c>
      <c r="AB57">
        <v>1.7668696341359078E-3</v>
      </c>
      <c r="AC57">
        <v>1.7668696341359078E-3</v>
      </c>
      <c r="AD57">
        <v>1.7668696341359078E-3</v>
      </c>
      <c r="AE57">
        <v>1.7668696341359078E-3</v>
      </c>
      <c r="AF57">
        <v>1.7668696341359078E-3</v>
      </c>
      <c r="AG57">
        <v>1.7668696341359078E-3</v>
      </c>
      <c r="AH57">
        <v>1.7668696341359078E-3</v>
      </c>
      <c r="AI57">
        <v>1.7668696341359078E-3</v>
      </c>
      <c r="AJ57">
        <v>1.7668696341359078E-3</v>
      </c>
      <c r="AK57">
        <v>1.7668696341359078E-3</v>
      </c>
      <c r="AL57">
        <v>1.7668696341359078E-3</v>
      </c>
      <c r="AM57">
        <v>1.7668696341359078E-3</v>
      </c>
      <c r="AN57">
        <v>1.7668696341359078E-3</v>
      </c>
      <c r="AO57">
        <v>1.7668696341359078E-3</v>
      </c>
      <c r="AP57">
        <v>1.7668696341359078E-3</v>
      </c>
      <c r="AQ57">
        <v>1.7668696341359078E-3</v>
      </c>
      <c r="AR57">
        <v>1.7668696341359078E-3</v>
      </c>
      <c r="AS57">
        <v>1.7668696341359078E-3</v>
      </c>
      <c r="AT57">
        <v>1.7668696341359078E-3</v>
      </c>
      <c r="AU57">
        <v>1.7668696341359078E-3</v>
      </c>
      <c r="AV57">
        <v>1.7668696341359078E-3</v>
      </c>
      <c r="AW57">
        <v>1.7668696341359078E-3</v>
      </c>
      <c r="AX57">
        <v>1.7668696341359078E-3</v>
      </c>
      <c r="AY57">
        <v>1.7668696341359078E-3</v>
      </c>
      <c r="AZ57">
        <v>1.7668696341359078E-3</v>
      </c>
      <c r="BA57">
        <v>1.7668696341359078E-3</v>
      </c>
      <c r="BB57">
        <v>1.7668696341359078E-3</v>
      </c>
      <c r="BC57">
        <v>1.7668696341359078E-3</v>
      </c>
      <c r="BD57">
        <v>1.7668696341359078E-3</v>
      </c>
      <c r="BE57">
        <v>1.7668696341359078E-3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1067</v>
      </c>
      <c r="B58">
        <v>583.0299296791095</v>
      </c>
      <c r="C58">
        <v>1.7806218105192303E-3</v>
      </c>
      <c r="D58">
        <v>-30</v>
      </c>
      <c r="E58">
        <v>503.5</v>
      </c>
      <c r="F58">
        <v>-563.5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1.7806218105192303E-3</v>
      </c>
      <c r="S58">
        <v>1.7806218105192303E-3</v>
      </c>
      <c r="T58">
        <v>1.7806218105192303E-3</v>
      </c>
      <c r="U58">
        <v>1.7806218105192303E-3</v>
      </c>
      <c r="V58">
        <v>1.7806218105192303E-3</v>
      </c>
      <c r="W58">
        <v>1.7806218105192303E-3</v>
      </c>
      <c r="X58">
        <v>1.7806218105192303E-3</v>
      </c>
      <c r="Y58">
        <v>1.7806218105192303E-3</v>
      </c>
      <c r="Z58">
        <v>1.7806218105192303E-3</v>
      </c>
      <c r="AA58">
        <v>1.7806218105192303E-3</v>
      </c>
      <c r="AB58">
        <v>1.7806218105192303E-3</v>
      </c>
      <c r="AC58">
        <v>1.7806218105192303E-3</v>
      </c>
      <c r="AD58">
        <v>1.7806218105192303E-3</v>
      </c>
      <c r="AE58">
        <v>1.7806218105192303E-3</v>
      </c>
      <c r="AF58">
        <v>1.7806218105192303E-3</v>
      </c>
      <c r="AG58">
        <v>1.7806218105192303E-3</v>
      </c>
      <c r="AH58">
        <v>1.7806218105192303E-3</v>
      </c>
      <c r="AI58">
        <v>1.7806218105192303E-3</v>
      </c>
      <c r="AJ58">
        <v>1.7806218105192303E-3</v>
      </c>
      <c r="AK58">
        <v>1.7806218105192303E-3</v>
      </c>
      <c r="AL58">
        <v>1.7806218105192303E-3</v>
      </c>
      <c r="AM58">
        <v>1.7806218105192303E-3</v>
      </c>
      <c r="AN58">
        <v>1.7806218105192303E-3</v>
      </c>
      <c r="AO58">
        <v>1.7806218105192303E-3</v>
      </c>
      <c r="AP58">
        <v>1.7806218105192303E-3</v>
      </c>
      <c r="AQ58">
        <v>1.7806218105192303E-3</v>
      </c>
      <c r="AR58">
        <v>1.7806218105192303E-3</v>
      </c>
      <c r="AS58">
        <v>1.7806218105192303E-3</v>
      </c>
      <c r="AT58">
        <v>1.7806218105192303E-3</v>
      </c>
      <c r="AU58">
        <v>1.7806218105192303E-3</v>
      </c>
      <c r="AV58">
        <v>1.7806218105192303E-3</v>
      </c>
      <c r="AW58">
        <v>1.7806218105192303E-3</v>
      </c>
      <c r="AX58">
        <v>1.7806218105192303E-3</v>
      </c>
      <c r="AY58">
        <v>1.7806218105192303E-3</v>
      </c>
      <c r="AZ58">
        <v>1.7806218105192303E-3</v>
      </c>
      <c r="BA58">
        <v>1.7806218105192303E-3</v>
      </c>
      <c r="BB58">
        <v>1.7806218105192303E-3</v>
      </c>
      <c r="BC58">
        <v>1.7806218105192303E-3</v>
      </c>
      <c r="BD58">
        <v>1.7806218105192303E-3</v>
      </c>
      <c r="BE58">
        <v>1.7806218105192303E-3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1067</v>
      </c>
      <c r="B59">
        <v>562.10744427884799</v>
      </c>
      <c r="C59">
        <v>1.7167228030454966E-3</v>
      </c>
      <c r="D59">
        <v>-20</v>
      </c>
      <c r="E59">
        <v>513.5</v>
      </c>
      <c r="F59">
        <v>-553.5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1.7167228030454966E-3</v>
      </c>
      <c r="T59">
        <v>1.7167228030454966E-3</v>
      </c>
      <c r="U59">
        <v>1.7167228030454966E-3</v>
      </c>
      <c r="V59">
        <v>1.7167228030454966E-3</v>
      </c>
      <c r="W59">
        <v>1.7167228030454966E-3</v>
      </c>
      <c r="X59">
        <v>1.7167228030454966E-3</v>
      </c>
      <c r="Y59">
        <v>1.7167228030454966E-3</v>
      </c>
      <c r="Z59">
        <v>1.7167228030454966E-3</v>
      </c>
      <c r="AA59">
        <v>1.7167228030454966E-3</v>
      </c>
      <c r="AB59">
        <v>1.7167228030454966E-3</v>
      </c>
      <c r="AC59">
        <v>1.7167228030454966E-3</v>
      </c>
      <c r="AD59">
        <v>1.7167228030454966E-3</v>
      </c>
      <c r="AE59">
        <v>1.7167228030454966E-3</v>
      </c>
      <c r="AF59">
        <v>1.7167228030454966E-3</v>
      </c>
      <c r="AG59">
        <v>1.7167228030454966E-3</v>
      </c>
      <c r="AH59">
        <v>1.7167228030454966E-3</v>
      </c>
      <c r="AI59">
        <v>1.7167228030454966E-3</v>
      </c>
      <c r="AJ59">
        <v>1.7167228030454966E-3</v>
      </c>
      <c r="AK59">
        <v>1.7167228030454966E-3</v>
      </c>
      <c r="AL59">
        <v>1.7167228030454966E-3</v>
      </c>
      <c r="AM59">
        <v>1.7167228030454966E-3</v>
      </c>
      <c r="AN59">
        <v>1.7167228030454966E-3</v>
      </c>
      <c r="AO59">
        <v>1.7167228030454966E-3</v>
      </c>
      <c r="AP59">
        <v>1.7167228030454966E-3</v>
      </c>
      <c r="AQ59">
        <v>1.7167228030454966E-3</v>
      </c>
      <c r="AR59">
        <v>1.7167228030454966E-3</v>
      </c>
      <c r="AS59">
        <v>1.7167228030454966E-3</v>
      </c>
      <c r="AT59">
        <v>1.7167228030454966E-3</v>
      </c>
      <c r="AU59">
        <v>1.7167228030454966E-3</v>
      </c>
      <c r="AV59">
        <v>1.7167228030454966E-3</v>
      </c>
      <c r="AW59">
        <v>1.7167228030454966E-3</v>
      </c>
      <c r="AX59">
        <v>1.7167228030454966E-3</v>
      </c>
      <c r="AY59">
        <v>1.7167228030454966E-3</v>
      </c>
      <c r="AZ59">
        <v>1.7167228030454966E-3</v>
      </c>
      <c r="BA59">
        <v>1.7167228030454966E-3</v>
      </c>
      <c r="BB59">
        <v>1.7167228030454966E-3</v>
      </c>
      <c r="BC59">
        <v>1.7167228030454966E-3</v>
      </c>
      <c r="BD59">
        <v>1.7167228030454966E-3</v>
      </c>
      <c r="BE59">
        <v>1.7167228030454966E-3</v>
      </c>
      <c r="BF59">
        <v>1.7167228030454966E-3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1067</v>
      </c>
      <c r="B60">
        <v>572.43230087244297</v>
      </c>
      <c r="C60">
        <v>1.7482557722897293E-3</v>
      </c>
      <c r="D60">
        <v>-10</v>
      </c>
      <c r="E60">
        <v>523.5</v>
      </c>
      <c r="F60">
        <v>-543.5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1.7482557722897293E-3</v>
      </c>
      <c r="T60">
        <v>1.7482557722897293E-3</v>
      </c>
      <c r="U60">
        <v>1.7482557722897293E-3</v>
      </c>
      <c r="V60">
        <v>1.7482557722897293E-3</v>
      </c>
      <c r="W60">
        <v>1.7482557722897293E-3</v>
      </c>
      <c r="X60">
        <v>1.7482557722897293E-3</v>
      </c>
      <c r="Y60">
        <v>1.7482557722897293E-3</v>
      </c>
      <c r="Z60">
        <v>1.7482557722897293E-3</v>
      </c>
      <c r="AA60">
        <v>1.7482557722897293E-3</v>
      </c>
      <c r="AB60">
        <v>1.7482557722897293E-3</v>
      </c>
      <c r="AC60">
        <v>1.7482557722897293E-3</v>
      </c>
      <c r="AD60">
        <v>1.7482557722897293E-3</v>
      </c>
      <c r="AE60">
        <v>1.7482557722897293E-3</v>
      </c>
      <c r="AF60">
        <v>1.7482557722897293E-3</v>
      </c>
      <c r="AG60">
        <v>1.7482557722897293E-3</v>
      </c>
      <c r="AH60">
        <v>1.7482557722897293E-3</v>
      </c>
      <c r="AI60">
        <v>1.7482557722897293E-3</v>
      </c>
      <c r="AJ60">
        <v>1.7482557722897293E-3</v>
      </c>
      <c r="AK60">
        <v>1.7482557722897293E-3</v>
      </c>
      <c r="AL60">
        <v>1.7482557722897293E-3</v>
      </c>
      <c r="AM60">
        <v>1.7482557722897293E-3</v>
      </c>
      <c r="AN60">
        <v>1.7482557722897293E-3</v>
      </c>
      <c r="AO60">
        <v>1.7482557722897293E-3</v>
      </c>
      <c r="AP60">
        <v>1.7482557722897293E-3</v>
      </c>
      <c r="AQ60">
        <v>1.7482557722897293E-3</v>
      </c>
      <c r="AR60">
        <v>1.7482557722897293E-3</v>
      </c>
      <c r="AS60">
        <v>1.7482557722897293E-3</v>
      </c>
      <c r="AT60">
        <v>1.7482557722897293E-3</v>
      </c>
      <c r="AU60">
        <v>1.7482557722897293E-3</v>
      </c>
      <c r="AV60">
        <v>1.7482557722897293E-3</v>
      </c>
      <c r="AW60">
        <v>1.7482557722897293E-3</v>
      </c>
      <c r="AX60">
        <v>1.7482557722897293E-3</v>
      </c>
      <c r="AY60">
        <v>1.7482557722897293E-3</v>
      </c>
      <c r="AZ60">
        <v>1.7482557722897293E-3</v>
      </c>
      <c r="BA60">
        <v>1.7482557722897293E-3</v>
      </c>
      <c r="BB60">
        <v>1.7482557722897293E-3</v>
      </c>
      <c r="BC60">
        <v>1.7482557722897293E-3</v>
      </c>
      <c r="BD60">
        <v>1.7482557722897293E-3</v>
      </c>
      <c r="BE60">
        <v>1.7482557722897293E-3</v>
      </c>
      <c r="BF60">
        <v>1.7482557722897293E-3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1067</v>
      </c>
      <c r="B61">
        <v>561.24592819273005</v>
      </c>
      <c r="C61">
        <v>1.714091661392273E-3</v>
      </c>
      <c r="D61">
        <v>0</v>
      </c>
      <c r="E61">
        <v>533.5</v>
      </c>
      <c r="F61">
        <v>-533.5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1.714091661392273E-3</v>
      </c>
      <c r="U61">
        <v>1.714091661392273E-3</v>
      </c>
      <c r="V61">
        <v>1.714091661392273E-3</v>
      </c>
      <c r="W61">
        <v>1.714091661392273E-3</v>
      </c>
      <c r="X61">
        <v>1.714091661392273E-3</v>
      </c>
      <c r="Y61">
        <v>1.714091661392273E-3</v>
      </c>
      <c r="Z61">
        <v>1.714091661392273E-3</v>
      </c>
      <c r="AA61">
        <v>1.714091661392273E-3</v>
      </c>
      <c r="AB61">
        <v>1.714091661392273E-3</v>
      </c>
      <c r="AC61">
        <v>1.714091661392273E-3</v>
      </c>
      <c r="AD61">
        <v>1.714091661392273E-3</v>
      </c>
      <c r="AE61">
        <v>1.714091661392273E-3</v>
      </c>
      <c r="AF61">
        <v>1.714091661392273E-3</v>
      </c>
      <c r="AG61">
        <v>1.714091661392273E-3</v>
      </c>
      <c r="AH61">
        <v>1.714091661392273E-3</v>
      </c>
      <c r="AI61">
        <v>1.714091661392273E-3</v>
      </c>
      <c r="AJ61">
        <v>1.714091661392273E-3</v>
      </c>
      <c r="AK61">
        <v>1.714091661392273E-3</v>
      </c>
      <c r="AL61">
        <v>1.714091661392273E-3</v>
      </c>
      <c r="AM61">
        <v>1.714091661392273E-3</v>
      </c>
      <c r="AN61">
        <v>1.714091661392273E-3</v>
      </c>
      <c r="AO61">
        <v>1.714091661392273E-3</v>
      </c>
      <c r="AP61">
        <v>1.714091661392273E-3</v>
      </c>
      <c r="AQ61">
        <v>1.714091661392273E-3</v>
      </c>
      <c r="AR61">
        <v>1.714091661392273E-3</v>
      </c>
      <c r="AS61">
        <v>1.714091661392273E-3</v>
      </c>
      <c r="AT61">
        <v>1.714091661392273E-3</v>
      </c>
      <c r="AU61">
        <v>1.714091661392273E-3</v>
      </c>
      <c r="AV61">
        <v>1.714091661392273E-3</v>
      </c>
      <c r="AW61">
        <v>1.714091661392273E-3</v>
      </c>
      <c r="AX61">
        <v>1.714091661392273E-3</v>
      </c>
      <c r="AY61">
        <v>1.714091661392273E-3</v>
      </c>
      <c r="AZ61">
        <v>1.714091661392273E-3</v>
      </c>
      <c r="BA61">
        <v>1.714091661392273E-3</v>
      </c>
      <c r="BB61">
        <v>1.714091661392273E-3</v>
      </c>
      <c r="BC61">
        <v>1.714091661392273E-3</v>
      </c>
      <c r="BD61">
        <v>1.714091661392273E-3</v>
      </c>
      <c r="BE61">
        <v>1.714091661392273E-3</v>
      </c>
      <c r="BF61">
        <v>1.714091661392273E-3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1067</v>
      </c>
      <c r="B62">
        <v>586.74091263137996</v>
      </c>
      <c r="C62">
        <v>1.7919554605548547E-3</v>
      </c>
      <c r="D62">
        <v>10</v>
      </c>
      <c r="E62">
        <v>543.5</v>
      </c>
      <c r="F62">
        <v>-523.5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1.7919554605548547E-3</v>
      </c>
      <c r="U62">
        <v>1.7919554605548547E-3</v>
      </c>
      <c r="V62">
        <v>1.7919554605548547E-3</v>
      </c>
      <c r="W62">
        <v>1.7919554605548547E-3</v>
      </c>
      <c r="X62">
        <v>1.7919554605548547E-3</v>
      </c>
      <c r="Y62">
        <v>1.7919554605548547E-3</v>
      </c>
      <c r="Z62">
        <v>1.7919554605548547E-3</v>
      </c>
      <c r="AA62">
        <v>1.7919554605548547E-3</v>
      </c>
      <c r="AB62">
        <v>1.7919554605548547E-3</v>
      </c>
      <c r="AC62">
        <v>1.7919554605548547E-3</v>
      </c>
      <c r="AD62">
        <v>1.7919554605548547E-3</v>
      </c>
      <c r="AE62">
        <v>1.7919554605548547E-3</v>
      </c>
      <c r="AF62">
        <v>1.7919554605548547E-3</v>
      </c>
      <c r="AG62">
        <v>1.7919554605548547E-3</v>
      </c>
      <c r="AH62">
        <v>1.7919554605548547E-3</v>
      </c>
      <c r="AI62">
        <v>1.7919554605548547E-3</v>
      </c>
      <c r="AJ62">
        <v>1.7919554605548547E-3</v>
      </c>
      <c r="AK62">
        <v>1.7919554605548547E-3</v>
      </c>
      <c r="AL62">
        <v>1.7919554605548547E-3</v>
      </c>
      <c r="AM62">
        <v>1.7919554605548547E-3</v>
      </c>
      <c r="AN62">
        <v>1.7919554605548547E-3</v>
      </c>
      <c r="AO62">
        <v>1.7919554605548547E-3</v>
      </c>
      <c r="AP62">
        <v>1.7919554605548547E-3</v>
      </c>
      <c r="AQ62">
        <v>1.7919554605548547E-3</v>
      </c>
      <c r="AR62">
        <v>1.7919554605548547E-3</v>
      </c>
      <c r="AS62">
        <v>1.7919554605548547E-3</v>
      </c>
      <c r="AT62">
        <v>1.7919554605548547E-3</v>
      </c>
      <c r="AU62">
        <v>1.7919554605548547E-3</v>
      </c>
      <c r="AV62">
        <v>1.7919554605548547E-3</v>
      </c>
      <c r="AW62">
        <v>1.7919554605548547E-3</v>
      </c>
      <c r="AX62">
        <v>1.7919554605548547E-3</v>
      </c>
      <c r="AY62">
        <v>1.7919554605548547E-3</v>
      </c>
      <c r="AZ62">
        <v>1.7919554605548547E-3</v>
      </c>
      <c r="BA62">
        <v>1.7919554605548547E-3</v>
      </c>
      <c r="BB62">
        <v>1.7919554605548547E-3</v>
      </c>
      <c r="BC62">
        <v>1.7919554605548547E-3</v>
      </c>
      <c r="BD62">
        <v>1.7919554605548547E-3</v>
      </c>
      <c r="BE62">
        <v>1.7919554605548547E-3</v>
      </c>
      <c r="BF62">
        <v>1.7919554605548547E-3</v>
      </c>
      <c r="BG62">
        <v>1.7919554605548547E-3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1067</v>
      </c>
      <c r="B63">
        <v>589.14543868516205</v>
      </c>
      <c r="C63">
        <v>1.7992990827556613E-3</v>
      </c>
      <c r="D63">
        <v>20</v>
      </c>
      <c r="E63">
        <v>553.5</v>
      </c>
      <c r="F63">
        <v>-513.5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1.7992990827556613E-3</v>
      </c>
      <c r="U63">
        <v>1.7992990827556613E-3</v>
      </c>
      <c r="V63">
        <v>1.7992990827556613E-3</v>
      </c>
      <c r="W63">
        <v>1.7992990827556613E-3</v>
      </c>
      <c r="X63">
        <v>1.7992990827556613E-3</v>
      </c>
      <c r="Y63">
        <v>1.7992990827556613E-3</v>
      </c>
      <c r="Z63">
        <v>1.7992990827556613E-3</v>
      </c>
      <c r="AA63">
        <v>1.7992990827556613E-3</v>
      </c>
      <c r="AB63">
        <v>1.7992990827556613E-3</v>
      </c>
      <c r="AC63">
        <v>1.7992990827556613E-3</v>
      </c>
      <c r="AD63">
        <v>1.7992990827556613E-3</v>
      </c>
      <c r="AE63">
        <v>1.7992990827556613E-3</v>
      </c>
      <c r="AF63">
        <v>1.7992990827556613E-3</v>
      </c>
      <c r="AG63">
        <v>1.7992990827556613E-3</v>
      </c>
      <c r="AH63">
        <v>1.7992990827556613E-3</v>
      </c>
      <c r="AI63">
        <v>1.7992990827556613E-3</v>
      </c>
      <c r="AJ63">
        <v>1.7992990827556613E-3</v>
      </c>
      <c r="AK63">
        <v>1.7992990827556613E-3</v>
      </c>
      <c r="AL63">
        <v>1.7992990827556613E-3</v>
      </c>
      <c r="AM63">
        <v>1.7992990827556613E-3</v>
      </c>
      <c r="AN63">
        <v>1.7992990827556613E-3</v>
      </c>
      <c r="AO63">
        <v>1.7992990827556613E-3</v>
      </c>
      <c r="AP63">
        <v>1.7992990827556613E-3</v>
      </c>
      <c r="AQ63">
        <v>1.7992990827556613E-3</v>
      </c>
      <c r="AR63">
        <v>1.7992990827556613E-3</v>
      </c>
      <c r="AS63">
        <v>1.7992990827556613E-3</v>
      </c>
      <c r="AT63">
        <v>1.7992990827556613E-3</v>
      </c>
      <c r="AU63">
        <v>1.7992990827556613E-3</v>
      </c>
      <c r="AV63">
        <v>1.7992990827556613E-3</v>
      </c>
      <c r="AW63">
        <v>1.7992990827556613E-3</v>
      </c>
      <c r="AX63">
        <v>1.7992990827556613E-3</v>
      </c>
      <c r="AY63">
        <v>1.7992990827556613E-3</v>
      </c>
      <c r="AZ63">
        <v>1.7992990827556613E-3</v>
      </c>
      <c r="BA63">
        <v>1.7992990827556613E-3</v>
      </c>
      <c r="BB63">
        <v>1.7992990827556613E-3</v>
      </c>
      <c r="BC63">
        <v>1.7992990827556613E-3</v>
      </c>
      <c r="BD63">
        <v>1.7992990827556613E-3</v>
      </c>
      <c r="BE63">
        <v>1.7992990827556613E-3</v>
      </c>
      <c r="BF63">
        <v>1.7992990827556613E-3</v>
      </c>
      <c r="BG63">
        <v>1.7992990827556613E-3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1067</v>
      </c>
      <c r="B64">
        <v>454.26367789835081</v>
      </c>
      <c r="C64">
        <v>1.3873589869351582E-3</v>
      </c>
      <c r="D64">
        <v>30</v>
      </c>
      <c r="E64">
        <v>563.5</v>
      </c>
      <c r="F64">
        <v>-503.5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1.3873589869351582E-3</v>
      </c>
      <c r="V64">
        <v>1.3873589869351582E-3</v>
      </c>
      <c r="W64">
        <v>1.3873589869351582E-3</v>
      </c>
      <c r="X64">
        <v>1.3873589869351582E-3</v>
      </c>
      <c r="Y64">
        <v>1.3873589869351582E-3</v>
      </c>
      <c r="Z64">
        <v>1.3873589869351582E-3</v>
      </c>
      <c r="AA64">
        <v>1.3873589869351582E-3</v>
      </c>
      <c r="AB64">
        <v>1.3873589869351582E-3</v>
      </c>
      <c r="AC64">
        <v>1.3873589869351582E-3</v>
      </c>
      <c r="AD64">
        <v>1.3873589869351582E-3</v>
      </c>
      <c r="AE64">
        <v>1.3873589869351582E-3</v>
      </c>
      <c r="AF64">
        <v>1.3873589869351582E-3</v>
      </c>
      <c r="AG64">
        <v>1.3873589869351582E-3</v>
      </c>
      <c r="AH64">
        <v>1.3873589869351582E-3</v>
      </c>
      <c r="AI64">
        <v>1.3873589869351582E-3</v>
      </c>
      <c r="AJ64">
        <v>1.3873589869351582E-3</v>
      </c>
      <c r="AK64">
        <v>1.3873589869351582E-3</v>
      </c>
      <c r="AL64">
        <v>1.3873589869351582E-3</v>
      </c>
      <c r="AM64">
        <v>1.3873589869351582E-3</v>
      </c>
      <c r="AN64">
        <v>1.3873589869351582E-3</v>
      </c>
      <c r="AO64">
        <v>1.3873589869351582E-3</v>
      </c>
      <c r="AP64">
        <v>1.3873589869351582E-3</v>
      </c>
      <c r="AQ64">
        <v>1.3873589869351582E-3</v>
      </c>
      <c r="AR64">
        <v>1.3873589869351582E-3</v>
      </c>
      <c r="AS64">
        <v>1.3873589869351582E-3</v>
      </c>
      <c r="AT64">
        <v>1.3873589869351582E-3</v>
      </c>
      <c r="AU64">
        <v>1.3873589869351582E-3</v>
      </c>
      <c r="AV64">
        <v>1.3873589869351582E-3</v>
      </c>
      <c r="AW64">
        <v>1.3873589869351582E-3</v>
      </c>
      <c r="AX64">
        <v>1.3873589869351582E-3</v>
      </c>
      <c r="AY64">
        <v>1.3873589869351582E-3</v>
      </c>
      <c r="AZ64">
        <v>1.3873589869351582E-3</v>
      </c>
      <c r="BA64">
        <v>1.3873589869351582E-3</v>
      </c>
      <c r="BB64">
        <v>1.3873589869351582E-3</v>
      </c>
      <c r="BC64">
        <v>1.3873589869351582E-3</v>
      </c>
      <c r="BD64">
        <v>1.3873589869351582E-3</v>
      </c>
      <c r="BE64">
        <v>1.3873589869351582E-3</v>
      </c>
      <c r="BF64">
        <v>1.3873589869351582E-3</v>
      </c>
      <c r="BG64">
        <v>1.3873589869351582E-3</v>
      </c>
      <c r="BH64">
        <v>1.3873589869351582E-3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1067</v>
      </c>
      <c r="B65">
        <v>466.71615563315743</v>
      </c>
      <c r="C65">
        <v>1.4253898877875475E-3</v>
      </c>
      <c r="D65">
        <v>40</v>
      </c>
      <c r="E65">
        <v>573.5</v>
      </c>
      <c r="F65">
        <v>-493.5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1.4253898877875475E-3</v>
      </c>
      <c r="V65">
        <v>1.4253898877875475E-3</v>
      </c>
      <c r="W65">
        <v>1.4253898877875475E-3</v>
      </c>
      <c r="X65">
        <v>1.4253898877875475E-3</v>
      </c>
      <c r="Y65">
        <v>1.4253898877875475E-3</v>
      </c>
      <c r="Z65">
        <v>1.4253898877875475E-3</v>
      </c>
      <c r="AA65">
        <v>1.4253898877875475E-3</v>
      </c>
      <c r="AB65">
        <v>1.4253898877875475E-3</v>
      </c>
      <c r="AC65">
        <v>1.4253898877875475E-3</v>
      </c>
      <c r="AD65">
        <v>1.4253898877875475E-3</v>
      </c>
      <c r="AE65">
        <v>1.4253898877875475E-3</v>
      </c>
      <c r="AF65">
        <v>1.4253898877875475E-3</v>
      </c>
      <c r="AG65">
        <v>1.4253898877875475E-3</v>
      </c>
      <c r="AH65">
        <v>1.4253898877875475E-3</v>
      </c>
      <c r="AI65">
        <v>1.4253898877875475E-3</v>
      </c>
      <c r="AJ65">
        <v>1.4253898877875475E-3</v>
      </c>
      <c r="AK65">
        <v>1.4253898877875475E-3</v>
      </c>
      <c r="AL65">
        <v>1.4253898877875475E-3</v>
      </c>
      <c r="AM65">
        <v>1.4253898877875475E-3</v>
      </c>
      <c r="AN65">
        <v>1.4253898877875475E-3</v>
      </c>
      <c r="AO65">
        <v>1.4253898877875475E-3</v>
      </c>
      <c r="AP65">
        <v>1.4253898877875475E-3</v>
      </c>
      <c r="AQ65">
        <v>1.4253898877875475E-3</v>
      </c>
      <c r="AR65">
        <v>1.4253898877875475E-3</v>
      </c>
      <c r="AS65">
        <v>1.4253898877875475E-3</v>
      </c>
      <c r="AT65">
        <v>1.4253898877875475E-3</v>
      </c>
      <c r="AU65">
        <v>1.4253898877875475E-3</v>
      </c>
      <c r="AV65">
        <v>1.4253898877875475E-3</v>
      </c>
      <c r="AW65">
        <v>1.4253898877875475E-3</v>
      </c>
      <c r="AX65">
        <v>1.4253898877875475E-3</v>
      </c>
      <c r="AY65">
        <v>1.4253898877875475E-3</v>
      </c>
      <c r="AZ65">
        <v>1.4253898877875475E-3</v>
      </c>
      <c r="BA65">
        <v>1.4253898877875475E-3</v>
      </c>
      <c r="BB65">
        <v>1.4253898877875475E-3</v>
      </c>
      <c r="BC65">
        <v>1.4253898877875475E-3</v>
      </c>
      <c r="BD65">
        <v>1.4253898877875475E-3</v>
      </c>
      <c r="BE65">
        <v>1.4253898877875475E-3</v>
      </c>
      <c r="BF65">
        <v>1.4253898877875475E-3</v>
      </c>
      <c r="BG65">
        <v>1.4253898877875475E-3</v>
      </c>
      <c r="BH65">
        <v>1.4253898877875475E-3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1067</v>
      </c>
      <c r="B66">
        <v>459.31891901253283</v>
      </c>
      <c r="C66">
        <v>1.4027981130024945E-3</v>
      </c>
      <c r="D66">
        <v>47</v>
      </c>
      <c r="E66">
        <v>580.5</v>
      </c>
      <c r="F66">
        <v>-486.5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1.4027981130024945E-3</v>
      </c>
      <c r="V66">
        <v>1.4027981130024945E-3</v>
      </c>
      <c r="W66">
        <v>1.4027981130024945E-3</v>
      </c>
      <c r="X66">
        <v>1.4027981130024945E-3</v>
      </c>
      <c r="Y66">
        <v>1.4027981130024945E-3</v>
      </c>
      <c r="Z66">
        <v>1.4027981130024945E-3</v>
      </c>
      <c r="AA66">
        <v>1.4027981130024945E-3</v>
      </c>
      <c r="AB66">
        <v>1.4027981130024945E-3</v>
      </c>
      <c r="AC66">
        <v>1.4027981130024945E-3</v>
      </c>
      <c r="AD66">
        <v>1.4027981130024945E-3</v>
      </c>
      <c r="AE66">
        <v>1.4027981130024945E-3</v>
      </c>
      <c r="AF66">
        <v>1.4027981130024945E-3</v>
      </c>
      <c r="AG66">
        <v>1.4027981130024945E-3</v>
      </c>
      <c r="AH66">
        <v>1.4027981130024945E-3</v>
      </c>
      <c r="AI66">
        <v>1.4027981130024945E-3</v>
      </c>
      <c r="AJ66">
        <v>1.4027981130024945E-3</v>
      </c>
      <c r="AK66">
        <v>1.4027981130024945E-3</v>
      </c>
      <c r="AL66">
        <v>1.4027981130024945E-3</v>
      </c>
      <c r="AM66">
        <v>1.4027981130024945E-3</v>
      </c>
      <c r="AN66">
        <v>1.4027981130024945E-3</v>
      </c>
      <c r="AO66">
        <v>1.4027981130024945E-3</v>
      </c>
      <c r="AP66">
        <v>1.4027981130024945E-3</v>
      </c>
      <c r="AQ66">
        <v>1.4027981130024945E-3</v>
      </c>
      <c r="AR66">
        <v>1.4027981130024945E-3</v>
      </c>
      <c r="AS66">
        <v>1.4027981130024945E-3</v>
      </c>
      <c r="AT66">
        <v>1.4027981130024945E-3</v>
      </c>
      <c r="AU66">
        <v>1.4027981130024945E-3</v>
      </c>
      <c r="AV66">
        <v>1.4027981130024945E-3</v>
      </c>
      <c r="AW66">
        <v>1.4027981130024945E-3</v>
      </c>
      <c r="AX66">
        <v>1.4027981130024945E-3</v>
      </c>
      <c r="AY66">
        <v>1.4027981130024945E-3</v>
      </c>
      <c r="AZ66">
        <v>1.4027981130024945E-3</v>
      </c>
      <c r="BA66">
        <v>1.4027981130024945E-3</v>
      </c>
      <c r="BB66">
        <v>1.4027981130024945E-3</v>
      </c>
      <c r="BC66">
        <v>1.4027981130024945E-3</v>
      </c>
      <c r="BD66">
        <v>1.4027981130024945E-3</v>
      </c>
      <c r="BE66">
        <v>1.4027981130024945E-3</v>
      </c>
      <c r="BF66">
        <v>1.4027981130024945E-3</v>
      </c>
      <c r="BG66">
        <v>1.4027981130024945E-3</v>
      </c>
      <c r="BH66">
        <v>1.4027981130024945E-3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1067</v>
      </c>
      <c r="B67">
        <v>453.53500153388416</v>
      </c>
      <c r="C67">
        <v>1.3851335488206976E-3</v>
      </c>
      <c r="D67">
        <v>54</v>
      </c>
      <c r="E67">
        <v>587.5</v>
      </c>
      <c r="F67">
        <v>-479.5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1.3851335488206976E-3</v>
      </c>
      <c r="W67">
        <v>1.3851335488206976E-3</v>
      </c>
      <c r="X67">
        <v>1.3851335488206976E-3</v>
      </c>
      <c r="Y67">
        <v>1.3851335488206976E-3</v>
      </c>
      <c r="Z67">
        <v>1.3851335488206976E-3</v>
      </c>
      <c r="AA67">
        <v>1.3851335488206976E-3</v>
      </c>
      <c r="AB67">
        <v>1.3851335488206976E-3</v>
      </c>
      <c r="AC67">
        <v>1.3851335488206976E-3</v>
      </c>
      <c r="AD67">
        <v>1.3851335488206976E-3</v>
      </c>
      <c r="AE67">
        <v>1.3851335488206976E-3</v>
      </c>
      <c r="AF67">
        <v>1.3851335488206976E-3</v>
      </c>
      <c r="AG67">
        <v>1.3851335488206976E-3</v>
      </c>
      <c r="AH67">
        <v>1.3851335488206976E-3</v>
      </c>
      <c r="AI67">
        <v>1.3851335488206976E-3</v>
      </c>
      <c r="AJ67">
        <v>1.3851335488206976E-3</v>
      </c>
      <c r="AK67">
        <v>1.3851335488206976E-3</v>
      </c>
      <c r="AL67">
        <v>1.3851335488206976E-3</v>
      </c>
      <c r="AM67">
        <v>1.3851335488206976E-3</v>
      </c>
      <c r="AN67">
        <v>1.3851335488206976E-3</v>
      </c>
      <c r="AO67">
        <v>1.3851335488206976E-3</v>
      </c>
      <c r="AP67">
        <v>1.3851335488206976E-3</v>
      </c>
      <c r="AQ67">
        <v>1.3851335488206976E-3</v>
      </c>
      <c r="AR67">
        <v>1.3851335488206976E-3</v>
      </c>
      <c r="AS67">
        <v>1.3851335488206976E-3</v>
      </c>
      <c r="AT67">
        <v>1.3851335488206976E-3</v>
      </c>
      <c r="AU67">
        <v>1.3851335488206976E-3</v>
      </c>
      <c r="AV67">
        <v>1.3851335488206976E-3</v>
      </c>
      <c r="AW67">
        <v>1.3851335488206976E-3</v>
      </c>
      <c r="AX67">
        <v>1.3851335488206976E-3</v>
      </c>
      <c r="AY67">
        <v>1.3851335488206976E-3</v>
      </c>
      <c r="AZ67">
        <v>1.3851335488206976E-3</v>
      </c>
      <c r="BA67">
        <v>1.3851335488206976E-3</v>
      </c>
      <c r="BB67">
        <v>1.3851335488206976E-3</v>
      </c>
      <c r="BC67">
        <v>1.3851335488206976E-3</v>
      </c>
      <c r="BD67">
        <v>1.3851335488206976E-3</v>
      </c>
      <c r="BE67">
        <v>1.3851335488206976E-3</v>
      </c>
      <c r="BF67">
        <v>1.3851335488206976E-3</v>
      </c>
      <c r="BG67">
        <v>1.3851335488206976E-3</v>
      </c>
      <c r="BH67">
        <v>1.3851335488206976E-3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1067</v>
      </c>
      <c r="B68">
        <v>472.03058738890473</v>
      </c>
      <c r="C68">
        <v>1.4416206035931802E-3</v>
      </c>
      <c r="D68">
        <v>61</v>
      </c>
      <c r="E68">
        <v>594.5</v>
      </c>
      <c r="F68">
        <v>-472.5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1.4416206035931802E-3</v>
      </c>
      <c r="W68">
        <v>1.4416206035931802E-3</v>
      </c>
      <c r="X68">
        <v>1.4416206035931802E-3</v>
      </c>
      <c r="Y68">
        <v>1.4416206035931802E-3</v>
      </c>
      <c r="Z68">
        <v>1.4416206035931802E-3</v>
      </c>
      <c r="AA68">
        <v>1.4416206035931802E-3</v>
      </c>
      <c r="AB68">
        <v>1.4416206035931802E-3</v>
      </c>
      <c r="AC68">
        <v>1.4416206035931802E-3</v>
      </c>
      <c r="AD68">
        <v>1.4416206035931802E-3</v>
      </c>
      <c r="AE68">
        <v>1.4416206035931802E-3</v>
      </c>
      <c r="AF68">
        <v>1.4416206035931802E-3</v>
      </c>
      <c r="AG68">
        <v>1.4416206035931802E-3</v>
      </c>
      <c r="AH68">
        <v>1.4416206035931802E-3</v>
      </c>
      <c r="AI68">
        <v>1.4416206035931802E-3</v>
      </c>
      <c r="AJ68">
        <v>1.4416206035931802E-3</v>
      </c>
      <c r="AK68">
        <v>1.4416206035931802E-3</v>
      </c>
      <c r="AL68">
        <v>1.4416206035931802E-3</v>
      </c>
      <c r="AM68">
        <v>1.4416206035931802E-3</v>
      </c>
      <c r="AN68">
        <v>1.4416206035931802E-3</v>
      </c>
      <c r="AO68">
        <v>1.4416206035931802E-3</v>
      </c>
      <c r="AP68">
        <v>1.4416206035931802E-3</v>
      </c>
      <c r="AQ68">
        <v>1.4416206035931802E-3</v>
      </c>
      <c r="AR68">
        <v>1.4416206035931802E-3</v>
      </c>
      <c r="AS68">
        <v>1.4416206035931802E-3</v>
      </c>
      <c r="AT68">
        <v>1.4416206035931802E-3</v>
      </c>
      <c r="AU68">
        <v>1.4416206035931802E-3</v>
      </c>
      <c r="AV68">
        <v>1.4416206035931802E-3</v>
      </c>
      <c r="AW68">
        <v>1.4416206035931802E-3</v>
      </c>
      <c r="AX68">
        <v>1.4416206035931802E-3</v>
      </c>
      <c r="AY68">
        <v>1.4416206035931802E-3</v>
      </c>
      <c r="AZ68">
        <v>1.4416206035931802E-3</v>
      </c>
      <c r="BA68">
        <v>1.4416206035931802E-3</v>
      </c>
      <c r="BB68">
        <v>1.4416206035931802E-3</v>
      </c>
      <c r="BC68">
        <v>1.4416206035931802E-3</v>
      </c>
      <c r="BD68">
        <v>1.4416206035931802E-3</v>
      </c>
      <c r="BE68">
        <v>1.4416206035931802E-3</v>
      </c>
      <c r="BF68">
        <v>1.4416206035931802E-3</v>
      </c>
      <c r="BG68">
        <v>1.4416206035931802E-3</v>
      </c>
      <c r="BH68">
        <v>1.4416206035931802E-3</v>
      </c>
      <c r="BI68">
        <v>1.4416206035931802E-3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1067</v>
      </c>
      <c r="B69">
        <v>597.64369120538493</v>
      </c>
      <c r="C69">
        <v>1.8252534515084582E-3</v>
      </c>
      <c r="D69">
        <v>68</v>
      </c>
      <c r="E69">
        <v>601.5</v>
      </c>
      <c r="F69">
        <v>-465.5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1.8252534515084582E-3</v>
      </c>
      <c r="W69">
        <v>1.8252534515084582E-3</v>
      </c>
      <c r="X69">
        <v>1.8252534515084582E-3</v>
      </c>
      <c r="Y69">
        <v>1.8252534515084582E-3</v>
      </c>
      <c r="Z69">
        <v>1.8252534515084582E-3</v>
      </c>
      <c r="AA69">
        <v>1.8252534515084582E-3</v>
      </c>
      <c r="AB69">
        <v>1.8252534515084582E-3</v>
      </c>
      <c r="AC69">
        <v>1.8252534515084582E-3</v>
      </c>
      <c r="AD69">
        <v>1.8252534515084582E-3</v>
      </c>
      <c r="AE69">
        <v>1.8252534515084582E-3</v>
      </c>
      <c r="AF69">
        <v>1.8252534515084582E-3</v>
      </c>
      <c r="AG69">
        <v>1.8252534515084582E-3</v>
      </c>
      <c r="AH69">
        <v>1.8252534515084582E-3</v>
      </c>
      <c r="AI69">
        <v>1.8252534515084582E-3</v>
      </c>
      <c r="AJ69">
        <v>1.8252534515084582E-3</v>
      </c>
      <c r="AK69">
        <v>1.8252534515084582E-3</v>
      </c>
      <c r="AL69">
        <v>1.8252534515084582E-3</v>
      </c>
      <c r="AM69">
        <v>1.8252534515084582E-3</v>
      </c>
      <c r="AN69">
        <v>1.8252534515084582E-3</v>
      </c>
      <c r="AO69">
        <v>1.8252534515084582E-3</v>
      </c>
      <c r="AP69">
        <v>1.8252534515084582E-3</v>
      </c>
      <c r="AQ69">
        <v>1.8252534515084582E-3</v>
      </c>
      <c r="AR69">
        <v>1.8252534515084582E-3</v>
      </c>
      <c r="AS69">
        <v>1.8252534515084582E-3</v>
      </c>
      <c r="AT69">
        <v>1.8252534515084582E-3</v>
      </c>
      <c r="AU69">
        <v>1.8252534515084582E-3</v>
      </c>
      <c r="AV69">
        <v>1.8252534515084582E-3</v>
      </c>
      <c r="AW69">
        <v>1.8252534515084582E-3</v>
      </c>
      <c r="AX69">
        <v>1.8252534515084582E-3</v>
      </c>
      <c r="AY69">
        <v>1.8252534515084582E-3</v>
      </c>
      <c r="AZ69">
        <v>1.8252534515084582E-3</v>
      </c>
      <c r="BA69">
        <v>1.8252534515084582E-3</v>
      </c>
      <c r="BB69">
        <v>1.8252534515084582E-3</v>
      </c>
      <c r="BC69">
        <v>1.8252534515084582E-3</v>
      </c>
      <c r="BD69">
        <v>1.8252534515084582E-3</v>
      </c>
      <c r="BE69">
        <v>1.8252534515084582E-3</v>
      </c>
      <c r="BF69">
        <v>1.8252534515084582E-3</v>
      </c>
      <c r="BG69">
        <v>1.8252534515084582E-3</v>
      </c>
      <c r="BH69">
        <v>1.8252534515084582E-3</v>
      </c>
      <c r="BI69">
        <v>1.8252534515084582E-3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1067</v>
      </c>
      <c r="B70">
        <v>562.71117189978884</v>
      </c>
      <c r="C70">
        <v>1.7185666373235272E-3</v>
      </c>
      <c r="D70">
        <v>75</v>
      </c>
      <c r="E70">
        <v>608.5</v>
      </c>
      <c r="F70">
        <v>-458.5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1.7185666373235272E-3</v>
      </c>
      <c r="W70">
        <v>1.7185666373235272E-3</v>
      </c>
      <c r="X70">
        <v>1.7185666373235272E-3</v>
      </c>
      <c r="Y70">
        <v>1.7185666373235272E-3</v>
      </c>
      <c r="Z70">
        <v>1.7185666373235272E-3</v>
      </c>
      <c r="AA70">
        <v>1.7185666373235272E-3</v>
      </c>
      <c r="AB70">
        <v>1.7185666373235272E-3</v>
      </c>
      <c r="AC70">
        <v>1.7185666373235272E-3</v>
      </c>
      <c r="AD70">
        <v>1.7185666373235272E-3</v>
      </c>
      <c r="AE70">
        <v>1.7185666373235272E-3</v>
      </c>
      <c r="AF70">
        <v>1.7185666373235272E-3</v>
      </c>
      <c r="AG70">
        <v>1.7185666373235272E-3</v>
      </c>
      <c r="AH70">
        <v>1.7185666373235272E-3</v>
      </c>
      <c r="AI70">
        <v>1.7185666373235272E-3</v>
      </c>
      <c r="AJ70">
        <v>1.7185666373235272E-3</v>
      </c>
      <c r="AK70">
        <v>1.7185666373235272E-3</v>
      </c>
      <c r="AL70">
        <v>1.7185666373235272E-3</v>
      </c>
      <c r="AM70">
        <v>1.7185666373235272E-3</v>
      </c>
      <c r="AN70">
        <v>1.7185666373235272E-3</v>
      </c>
      <c r="AO70">
        <v>1.7185666373235272E-3</v>
      </c>
      <c r="AP70">
        <v>1.7185666373235272E-3</v>
      </c>
      <c r="AQ70">
        <v>1.7185666373235272E-3</v>
      </c>
      <c r="AR70">
        <v>1.7185666373235272E-3</v>
      </c>
      <c r="AS70">
        <v>1.7185666373235272E-3</v>
      </c>
      <c r="AT70">
        <v>1.7185666373235272E-3</v>
      </c>
      <c r="AU70">
        <v>1.7185666373235272E-3</v>
      </c>
      <c r="AV70">
        <v>1.7185666373235272E-3</v>
      </c>
      <c r="AW70">
        <v>1.7185666373235272E-3</v>
      </c>
      <c r="AX70">
        <v>1.7185666373235272E-3</v>
      </c>
      <c r="AY70">
        <v>1.7185666373235272E-3</v>
      </c>
      <c r="AZ70">
        <v>1.7185666373235272E-3</v>
      </c>
      <c r="BA70">
        <v>1.7185666373235272E-3</v>
      </c>
      <c r="BB70">
        <v>1.7185666373235272E-3</v>
      </c>
      <c r="BC70">
        <v>1.7185666373235272E-3</v>
      </c>
      <c r="BD70">
        <v>1.7185666373235272E-3</v>
      </c>
      <c r="BE70">
        <v>1.7185666373235272E-3</v>
      </c>
      <c r="BF70">
        <v>1.7185666373235272E-3</v>
      </c>
      <c r="BG70">
        <v>1.7185666373235272E-3</v>
      </c>
      <c r="BH70">
        <v>1.7185666373235272E-3</v>
      </c>
      <c r="BI70">
        <v>1.7185666373235272E-3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1067</v>
      </c>
      <c r="B71">
        <v>593.28269731610408</v>
      </c>
      <c r="C71">
        <v>1.8119346141049163E-3</v>
      </c>
      <c r="D71">
        <v>68</v>
      </c>
      <c r="E71">
        <v>601.5</v>
      </c>
      <c r="F71">
        <v>-465.5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1.8119346141049163E-3</v>
      </c>
      <c r="W71">
        <v>1.8119346141049163E-3</v>
      </c>
      <c r="X71">
        <v>1.8119346141049163E-3</v>
      </c>
      <c r="Y71">
        <v>1.8119346141049163E-3</v>
      </c>
      <c r="Z71">
        <v>1.8119346141049163E-3</v>
      </c>
      <c r="AA71">
        <v>1.8119346141049163E-3</v>
      </c>
      <c r="AB71">
        <v>1.8119346141049163E-3</v>
      </c>
      <c r="AC71">
        <v>1.8119346141049163E-3</v>
      </c>
      <c r="AD71">
        <v>1.8119346141049163E-3</v>
      </c>
      <c r="AE71">
        <v>1.8119346141049163E-3</v>
      </c>
      <c r="AF71">
        <v>1.8119346141049163E-3</v>
      </c>
      <c r="AG71">
        <v>1.8119346141049163E-3</v>
      </c>
      <c r="AH71">
        <v>1.8119346141049163E-3</v>
      </c>
      <c r="AI71">
        <v>1.8119346141049163E-3</v>
      </c>
      <c r="AJ71">
        <v>1.8119346141049163E-3</v>
      </c>
      <c r="AK71">
        <v>1.8119346141049163E-3</v>
      </c>
      <c r="AL71">
        <v>1.8119346141049163E-3</v>
      </c>
      <c r="AM71">
        <v>1.8119346141049163E-3</v>
      </c>
      <c r="AN71">
        <v>1.8119346141049163E-3</v>
      </c>
      <c r="AO71">
        <v>1.8119346141049163E-3</v>
      </c>
      <c r="AP71">
        <v>1.8119346141049163E-3</v>
      </c>
      <c r="AQ71">
        <v>1.8119346141049163E-3</v>
      </c>
      <c r="AR71">
        <v>1.8119346141049163E-3</v>
      </c>
      <c r="AS71">
        <v>1.8119346141049163E-3</v>
      </c>
      <c r="AT71">
        <v>1.8119346141049163E-3</v>
      </c>
      <c r="AU71">
        <v>1.8119346141049163E-3</v>
      </c>
      <c r="AV71">
        <v>1.8119346141049163E-3</v>
      </c>
      <c r="AW71">
        <v>1.8119346141049163E-3</v>
      </c>
      <c r="AX71">
        <v>1.8119346141049163E-3</v>
      </c>
      <c r="AY71">
        <v>1.8119346141049163E-3</v>
      </c>
      <c r="AZ71">
        <v>1.8119346141049163E-3</v>
      </c>
      <c r="BA71">
        <v>1.8119346141049163E-3</v>
      </c>
      <c r="BB71">
        <v>1.8119346141049163E-3</v>
      </c>
      <c r="BC71">
        <v>1.8119346141049163E-3</v>
      </c>
      <c r="BD71">
        <v>1.8119346141049163E-3</v>
      </c>
      <c r="BE71">
        <v>1.8119346141049163E-3</v>
      </c>
      <c r="BF71">
        <v>1.8119346141049163E-3</v>
      </c>
      <c r="BG71">
        <v>1.8119346141049163E-3</v>
      </c>
      <c r="BH71">
        <v>1.8119346141049163E-3</v>
      </c>
      <c r="BI71">
        <v>1.8119346141049163E-3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1067</v>
      </c>
      <c r="B72">
        <v>468.14992487555975</v>
      </c>
      <c r="C72">
        <v>1.4297687380906159E-3</v>
      </c>
      <c r="D72">
        <v>61</v>
      </c>
      <c r="E72">
        <v>594.5</v>
      </c>
      <c r="F72">
        <v>-472.5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1.4297687380906159E-3</v>
      </c>
      <c r="W72">
        <v>1.4297687380906159E-3</v>
      </c>
      <c r="X72">
        <v>1.4297687380906159E-3</v>
      </c>
      <c r="Y72">
        <v>1.4297687380906159E-3</v>
      </c>
      <c r="Z72">
        <v>1.4297687380906159E-3</v>
      </c>
      <c r="AA72">
        <v>1.4297687380906159E-3</v>
      </c>
      <c r="AB72">
        <v>1.4297687380906159E-3</v>
      </c>
      <c r="AC72">
        <v>1.4297687380906159E-3</v>
      </c>
      <c r="AD72">
        <v>1.4297687380906159E-3</v>
      </c>
      <c r="AE72">
        <v>1.4297687380906159E-3</v>
      </c>
      <c r="AF72">
        <v>1.4297687380906159E-3</v>
      </c>
      <c r="AG72">
        <v>1.4297687380906159E-3</v>
      </c>
      <c r="AH72">
        <v>1.4297687380906159E-3</v>
      </c>
      <c r="AI72">
        <v>1.4297687380906159E-3</v>
      </c>
      <c r="AJ72">
        <v>1.4297687380906159E-3</v>
      </c>
      <c r="AK72">
        <v>1.4297687380906159E-3</v>
      </c>
      <c r="AL72">
        <v>1.4297687380906159E-3</v>
      </c>
      <c r="AM72">
        <v>1.4297687380906159E-3</v>
      </c>
      <c r="AN72">
        <v>1.4297687380906159E-3</v>
      </c>
      <c r="AO72">
        <v>1.4297687380906159E-3</v>
      </c>
      <c r="AP72">
        <v>1.4297687380906159E-3</v>
      </c>
      <c r="AQ72">
        <v>1.4297687380906159E-3</v>
      </c>
      <c r="AR72">
        <v>1.4297687380906159E-3</v>
      </c>
      <c r="AS72">
        <v>1.4297687380906159E-3</v>
      </c>
      <c r="AT72">
        <v>1.4297687380906159E-3</v>
      </c>
      <c r="AU72">
        <v>1.4297687380906159E-3</v>
      </c>
      <c r="AV72">
        <v>1.4297687380906159E-3</v>
      </c>
      <c r="AW72">
        <v>1.4297687380906159E-3</v>
      </c>
      <c r="AX72">
        <v>1.4297687380906159E-3</v>
      </c>
      <c r="AY72">
        <v>1.4297687380906159E-3</v>
      </c>
      <c r="AZ72">
        <v>1.4297687380906159E-3</v>
      </c>
      <c r="BA72">
        <v>1.4297687380906159E-3</v>
      </c>
      <c r="BB72">
        <v>1.4297687380906159E-3</v>
      </c>
      <c r="BC72">
        <v>1.4297687380906159E-3</v>
      </c>
      <c r="BD72">
        <v>1.4297687380906159E-3</v>
      </c>
      <c r="BE72">
        <v>1.4297687380906159E-3</v>
      </c>
      <c r="BF72">
        <v>1.4297687380906159E-3</v>
      </c>
      <c r="BG72">
        <v>1.4297687380906159E-3</v>
      </c>
      <c r="BH72">
        <v>1.4297687380906159E-3</v>
      </c>
      <c r="BI72">
        <v>1.4297687380906159E-3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1067</v>
      </c>
      <c r="B73">
        <v>454.22552331186273</v>
      </c>
      <c r="C73">
        <v>1.3872424596602902E-3</v>
      </c>
      <c r="D73">
        <v>54</v>
      </c>
      <c r="E73">
        <v>587.5</v>
      </c>
      <c r="F73">
        <v>-479.5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1.3872424596602902E-3</v>
      </c>
      <c r="W73">
        <v>1.3872424596602902E-3</v>
      </c>
      <c r="X73">
        <v>1.3872424596602902E-3</v>
      </c>
      <c r="Y73">
        <v>1.3872424596602902E-3</v>
      </c>
      <c r="Z73">
        <v>1.3872424596602902E-3</v>
      </c>
      <c r="AA73">
        <v>1.3872424596602902E-3</v>
      </c>
      <c r="AB73">
        <v>1.3872424596602902E-3</v>
      </c>
      <c r="AC73">
        <v>1.3872424596602902E-3</v>
      </c>
      <c r="AD73">
        <v>1.3872424596602902E-3</v>
      </c>
      <c r="AE73">
        <v>1.3872424596602902E-3</v>
      </c>
      <c r="AF73">
        <v>1.3872424596602902E-3</v>
      </c>
      <c r="AG73">
        <v>1.3872424596602902E-3</v>
      </c>
      <c r="AH73">
        <v>1.3872424596602902E-3</v>
      </c>
      <c r="AI73">
        <v>1.3872424596602902E-3</v>
      </c>
      <c r="AJ73">
        <v>1.3872424596602902E-3</v>
      </c>
      <c r="AK73">
        <v>1.3872424596602902E-3</v>
      </c>
      <c r="AL73">
        <v>1.3872424596602902E-3</v>
      </c>
      <c r="AM73">
        <v>1.3872424596602902E-3</v>
      </c>
      <c r="AN73">
        <v>1.3872424596602902E-3</v>
      </c>
      <c r="AO73">
        <v>1.3872424596602902E-3</v>
      </c>
      <c r="AP73">
        <v>1.3872424596602902E-3</v>
      </c>
      <c r="AQ73">
        <v>1.3872424596602902E-3</v>
      </c>
      <c r="AR73">
        <v>1.3872424596602902E-3</v>
      </c>
      <c r="AS73">
        <v>1.3872424596602902E-3</v>
      </c>
      <c r="AT73">
        <v>1.3872424596602902E-3</v>
      </c>
      <c r="AU73">
        <v>1.3872424596602902E-3</v>
      </c>
      <c r="AV73">
        <v>1.3872424596602902E-3</v>
      </c>
      <c r="AW73">
        <v>1.3872424596602902E-3</v>
      </c>
      <c r="AX73">
        <v>1.3872424596602902E-3</v>
      </c>
      <c r="AY73">
        <v>1.3872424596602902E-3</v>
      </c>
      <c r="AZ73">
        <v>1.3872424596602902E-3</v>
      </c>
      <c r="BA73">
        <v>1.3872424596602902E-3</v>
      </c>
      <c r="BB73">
        <v>1.3872424596602902E-3</v>
      </c>
      <c r="BC73">
        <v>1.3872424596602902E-3</v>
      </c>
      <c r="BD73">
        <v>1.3872424596602902E-3</v>
      </c>
      <c r="BE73">
        <v>1.3872424596602902E-3</v>
      </c>
      <c r="BF73">
        <v>1.3872424596602902E-3</v>
      </c>
      <c r="BG73">
        <v>1.3872424596602902E-3</v>
      </c>
      <c r="BH73">
        <v>1.3872424596602902E-3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1067</v>
      </c>
      <c r="B74">
        <v>444.84430555362019</v>
      </c>
      <c r="C74">
        <v>1.3585914417635746E-3</v>
      </c>
      <c r="D74">
        <v>47</v>
      </c>
      <c r="E74">
        <v>580.5</v>
      </c>
      <c r="F74">
        <v>-486.5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1.3585914417635746E-3</v>
      </c>
      <c r="V74">
        <v>1.3585914417635746E-3</v>
      </c>
      <c r="W74">
        <v>1.3585914417635746E-3</v>
      </c>
      <c r="X74">
        <v>1.3585914417635746E-3</v>
      </c>
      <c r="Y74">
        <v>1.3585914417635746E-3</v>
      </c>
      <c r="Z74">
        <v>1.3585914417635746E-3</v>
      </c>
      <c r="AA74">
        <v>1.3585914417635746E-3</v>
      </c>
      <c r="AB74">
        <v>1.3585914417635746E-3</v>
      </c>
      <c r="AC74">
        <v>1.3585914417635746E-3</v>
      </c>
      <c r="AD74">
        <v>1.3585914417635746E-3</v>
      </c>
      <c r="AE74">
        <v>1.3585914417635746E-3</v>
      </c>
      <c r="AF74">
        <v>1.3585914417635746E-3</v>
      </c>
      <c r="AG74">
        <v>1.3585914417635746E-3</v>
      </c>
      <c r="AH74">
        <v>1.3585914417635746E-3</v>
      </c>
      <c r="AI74">
        <v>1.3585914417635746E-3</v>
      </c>
      <c r="AJ74">
        <v>1.3585914417635746E-3</v>
      </c>
      <c r="AK74">
        <v>1.3585914417635746E-3</v>
      </c>
      <c r="AL74">
        <v>1.3585914417635746E-3</v>
      </c>
      <c r="AM74">
        <v>1.3585914417635746E-3</v>
      </c>
      <c r="AN74">
        <v>1.3585914417635746E-3</v>
      </c>
      <c r="AO74">
        <v>1.3585914417635746E-3</v>
      </c>
      <c r="AP74">
        <v>1.3585914417635746E-3</v>
      </c>
      <c r="AQ74">
        <v>1.3585914417635746E-3</v>
      </c>
      <c r="AR74">
        <v>1.3585914417635746E-3</v>
      </c>
      <c r="AS74">
        <v>1.3585914417635746E-3</v>
      </c>
      <c r="AT74">
        <v>1.3585914417635746E-3</v>
      </c>
      <c r="AU74">
        <v>1.3585914417635746E-3</v>
      </c>
      <c r="AV74">
        <v>1.3585914417635746E-3</v>
      </c>
      <c r="AW74">
        <v>1.3585914417635746E-3</v>
      </c>
      <c r="AX74">
        <v>1.3585914417635746E-3</v>
      </c>
      <c r="AY74">
        <v>1.3585914417635746E-3</v>
      </c>
      <c r="AZ74">
        <v>1.3585914417635746E-3</v>
      </c>
      <c r="BA74">
        <v>1.3585914417635746E-3</v>
      </c>
      <c r="BB74">
        <v>1.3585914417635746E-3</v>
      </c>
      <c r="BC74">
        <v>1.3585914417635746E-3</v>
      </c>
      <c r="BD74">
        <v>1.3585914417635746E-3</v>
      </c>
      <c r="BE74">
        <v>1.3585914417635746E-3</v>
      </c>
      <c r="BF74">
        <v>1.3585914417635746E-3</v>
      </c>
      <c r="BG74">
        <v>1.3585914417635746E-3</v>
      </c>
      <c r="BH74">
        <v>1.3585914417635746E-3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1067</v>
      </c>
      <c r="B75">
        <v>457.07398305439779</v>
      </c>
      <c r="C75">
        <v>1.3959418922035482E-3</v>
      </c>
      <c r="D75">
        <v>40</v>
      </c>
      <c r="E75">
        <v>573.5</v>
      </c>
      <c r="F75">
        <v>-493.5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1.3959418922035482E-3</v>
      </c>
      <c r="V75">
        <v>1.3959418922035482E-3</v>
      </c>
      <c r="W75">
        <v>1.3959418922035482E-3</v>
      </c>
      <c r="X75">
        <v>1.3959418922035482E-3</v>
      </c>
      <c r="Y75">
        <v>1.3959418922035482E-3</v>
      </c>
      <c r="Z75">
        <v>1.3959418922035482E-3</v>
      </c>
      <c r="AA75">
        <v>1.3959418922035482E-3</v>
      </c>
      <c r="AB75">
        <v>1.3959418922035482E-3</v>
      </c>
      <c r="AC75">
        <v>1.3959418922035482E-3</v>
      </c>
      <c r="AD75">
        <v>1.3959418922035482E-3</v>
      </c>
      <c r="AE75">
        <v>1.3959418922035482E-3</v>
      </c>
      <c r="AF75">
        <v>1.3959418922035482E-3</v>
      </c>
      <c r="AG75">
        <v>1.3959418922035482E-3</v>
      </c>
      <c r="AH75">
        <v>1.3959418922035482E-3</v>
      </c>
      <c r="AI75">
        <v>1.3959418922035482E-3</v>
      </c>
      <c r="AJ75">
        <v>1.3959418922035482E-3</v>
      </c>
      <c r="AK75">
        <v>1.3959418922035482E-3</v>
      </c>
      <c r="AL75">
        <v>1.3959418922035482E-3</v>
      </c>
      <c r="AM75">
        <v>1.3959418922035482E-3</v>
      </c>
      <c r="AN75">
        <v>1.3959418922035482E-3</v>
      </c>
      <c r="AO75">
        <v>1.3959418922035482E-3</v>
      </c>
      <c r="AP75">
        <v>1.3959418922035482E-3</v>
      </c>
      <c r="AQ75">
        <v>1.3959418922035482E-3</v>
      </c>
      <c r="AR75">
        <v>1.3959418922035482E-3</v>
      </c>
      <c r="AS75">
        <v>1.3959418922035482E-3</v>
      </c>
      <c r="AT75">
        <v>1.3959418922035482E-3</v>
      </c>
      <c r="AU75">
        <v>1.3959418922035482E-3</v>
      </c>
      <c r="AV75">
        <v>1.3959418922035482E-3</v>
      </c>
      <c r="AW75">
        <v>1.3959418922035482E-3</v>
      </c>
      <c r="AX75">
        <v>1.3959418922035482E-3</v>
      </c>
      <c r="AY75">
        <v>1.3959418922035482E-3</v>
      </c>
      <c r="AZ75">
        <v>1.3959418922035482E-3</v>
      </c>
      <c r="BA75">
        <v>1.3959418922035482E-3</v>
      </c>
      <c r="BB75">
        <v>1.3959418922035482E-3</v>
      </c>
      <c r="BC75">
        <v>1.3959418922035482E-3</v>
      </c>
      <c r="BD75">
        <v>1.3959418922035482E-3</v>
      </c>
      <c r="BE75">
        <v>1.3959418922035482E-3</v>
      </c>
      <c r="BF75">
        <v>1.3959418922035482E-3</v>
      </c>
      <c r="BG75">
        <v>1.3959418922035482E-3</v>
      </c>
      <c r="BH75">
        <v>1.3959418922035482E-3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1067</v>
      </c>
      <c r="B76">
        <v>462.43883034171506</v>
      </c>
      <c r="C76">
        <v>1.4123265812282775E-3</v>
      </c>
      <c r="D76">
        <v>30</v>
      </c>
      <c r="E76">
        <v>563.5</v>
      </c>
      <c r="F76">
        <v>-503.5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1.4123265812282775E-3</v>
      </c>
      <c r="V76">
        <v>1.4123265812282775E-3</v>
      </c>
      <c r="W76">
        <v>1.4123265812282775E-3</v>
      </c>
      <c r="X76">
        <v>1.4123265812282775E-3</v>
      </c>
      <c r="Y76">
        <v>1.4123265812282775E-3</v>
      </c>
      <c r="Z76">
        <v>1.4123265812282775E-3</v>
      </c>
      <c r="AA76">
        <v>1.4123265812282775E-3</v>
      </c>
      <c r="AB76">
        <v>1.4123265812282775E-3</v>
      </c>
      <c r="AC76">
        <v>1.4123265812282775E-3</v>
      </c>
      <c r="AD76">
        <v>1.4123265812282775E-3</v>
      </c>
      <c r="AE76">
        <v>1.4123265812282775E-3</v>
      </c>
      <c r="AF76">
        <v>1.4123265812282775E-3</v>
      </c>
      <c r="AG76">
        <v>1.4123265812282775E-3</v>
      </c>
      <c r="AH76">
        <v>1.4123265812282775E-3</v>
      </c>
      <c r="AI76">
        <v>1.4123265812282775E-3</v>
      </c>
      <c r="AJ76">
        <v>1.4123265812282775E-3</v>
      </c>
      <c r="AK76">
        <v>1.4123265812282775E-3</v>
      </c>
      <c r="AL76">
        <v>1.4123265812282775E-3</v>
      </c>
      <c r="AM76">
        <v>1.4123265812282775E-3</v>
      </c>
      <c r="AN76">
        <v>1.4123265812282775E-3</v>
      </c>
      <c r="AO76">
        <v>1.4123265812282775E-3</v>
      </c>
      <c r="AP76">
        <v>1.4123265812282775E-3</v>
      </c>
      <c r="AQ76">
        <v>1.4123265812282775E-3</v>
      </c>
      <c r="AR76">
        <v>1.4123265812282775E-3</v>
      </c>
      <c r="AS76">
        <v>1.4123265812282775E-3</v>
      </c>
      <c r="AT76">
        <v>1.4123265812282775E-3</v>
      </c>
      <c r="AU76">
        <v>1.4123265812282775E-3</v>
      </c>
      <c r="AV76">
        <v>1.4123265812282775E-3</v>
      </c>
      <c r="AW76">
        <v>1.4123265812282775E-3</v>
      </c>
      <c r="AX76">
        <v>1.4123265812282775E-3</v>
      </c>
      <c r="AY76">
        <v>1.4123265812282775E-3</v>
      </c>
      <c r="AZ76">
        <v>1.4123265812282775E-3</v>
      </c>
      <c r="BA76">
        <v>1.4123265812282775E-3</v>
      </c>
      <c r="BB76">
        <v>1.4123265812282775E-3</v>
      </c>
      <c r="BC76">
        <v>1.4123265812282775E-3</v>
      </c>
      <c r="BD76">
        <v>1.4123265812282775E-3</v>
      </c>
      <c r="BE76">
        <v>1.4123265812282775E-3</v>
      </c>
      <c r="BF76">
        <v>1.4123265812282775E-3</v>
      </c>
      <c r="BG76">
        <v>1.4123265812282775E-3</v>
      </c>
      <c r="BH76">
        <v>1.4123265812282775E-3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1067</v>
      </c>
      <c r="B77">
        <v>482.16283909642868</v>
      </c>
      <c r="C77">
        <v>1.4725653415245893E-3</v>
      </c>
      <c r="D77">
        <v>20</v>
      </c>
      <c r="E77">
        <v>553.5</v>
      </c>
      <c r="F77">
        <v>-513.5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1.4725653415245893E-3</v>
      </c>
      <c r="U77">
        <v>1.4725653415245893E-3</v>
      </c>
      <c r="V77">
        <v>1.4725653415245893E-3</v>
      </c>
      <c r="W77">
        <v>1.4725653415245893E-3</v>
      </c>
      <c r="X77">
        <v>1.4725653415245893E-3</v>
      </c>
      <c r="Y77">
        <v>1.4725653415245893E-3</v>
      </c>
      <c r="Z77">
        <v>1.4725653415245893E-3</v>
      </c>
      <c r="AA77">
        <v>1.4725653415245893E-3</v>
      </c>
      <c r="AB77">
        <v>1.4725653415245893E-3</v>
      </c>
      <c r="AC77">
        <v>1.4725653415245893E-3</v>
      </c>
      <c r="AD77">
        <v>1.4725653415245893E-3</v>
      </c>
      <c r="AE77">
        <v>1.4725653415245893E-3</v>
      </c>
      <c r="AF77">
        <v>1.4725653415245893E-3</v>
      </c>
      <c r="AG77">
        <v>1.4725653415245893E-3</v>
      </c>
      <c r="AH77">
        <v>1.4725653415245893E-3</v>
      </c>
      <c r="AI77">
        <v>1.4725653415245893E-3</v>
      </c>
      <c r="AJ77">
        <v>1.4725653415245893E-3</v>
      </c>
      <c r="AK77">
        <v>1.4725653415245893E-3</v>
      </c>
      <c r="AL77">
        <v>1.4725653415245893E-3</v>
      </c>
      <c r="AM77">
        <v>1.4725653415245893E-3</v>
      </c>
      <c r="AN77">
        <v>1.4725653415245893E-3</v>
      </c>
      <c r="AO77">
        <v>1.4725653415245893E-3</v>
      </c>
      <c r="AP77">
        <v>1.4725653415245893E-3</v>
      </c>
      <c r="AQ77">
        <v>1.4725653415245893E-3</v>
      </c>
      <c r="AR77">
        <v>1.4725653415245893E-3</v>
      </c>
      <c r="AS77">
        <v>1.4725653415245893E-3</v>
      </c>
      <c r="AT77">
        <v>1.4725653415245893E-3</v>
      </c>
      <c r="AU77">
        <v>1.4725653415245893E-3</v>
      </c>
      <c r="AV77">
        <v>1.4725653415245893E-3</v>
      </c>
      <c r="AW77">
        <v>1.4725653415245893E-3</v>
      </c>
      <c r="AX77">
        <v>1.4725653415245893E-3</v>
      </c>
      <c r="AY77">
        <v>1.4725653415245893E-3</v>
      </c>
      <c r="AZ77">
        <v>1.4725653415245893E-3</v>
      </c>
      <c r="BA77">
        <v>1.4725653415245893E-3</v>
      </c>
      <c r="BB77">
        <v>1.4725653415245893E-3</v>
      </c>
      <c r="BC77">
        <v>1.4725653415245893E-3</v>
      </c>
      <c r="BD77">
        <v>1.4725653415245893E-3</v>
      </c>
      <c r="BE77">
        <v>1.4725653415245893E-3</v>
      </c>
      <c r="BF77">
        <v>1.4725653415245893E-3</v>
      </c>
      <c r="BG77">
        <v>1.4725653415245893E-3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1067</v>
      </c>
      <c r="B78">
        <v>459.3213286389942</v>
      </c>
      <c r="C78">
        <v>1.4028054722017636E-3</v>
      </c>
      <c r="D78">
        <v>10</v>
      </c>
      <c r="E78">
        <v>543.5</v>
      </c>
      <c r="F78">
        <v>-523.5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1.4028054722017636E-3</v>
      </c>
      <c r="U78">
        <v>1.4028054722017636E-3</v>
      </c>
      <c r="V78">
        <v>1.4028054722017636E-3</v>
      </c>
      <c r="W78">
        <v>1.4028054722017636E-3</v>
      </c>
      <c r="X78">
        <v>1.4028054722017636E-3</v>
      </c>
      <c r="Y78">
        <v>1.4028054722017636E-3</v>
      </c>
      <c r="Z78">
        <v>1.4028054722017636E-3</v>
      </c>
      <c r="AA78">
        <v>1.4028054722017636E-3</v>
      </c>
      <c r="AB78">
        <v>1.4028054722017636E-3</v>
      </c>
      <c r="AC78">
        <v>1.4028054722017636E-3</v>
      </c>
      <c r="AD78">
        <v>1.4028054722017636E-3</v>
      </c>
      <c r="AE78">
        <v>1.4028054722017636E-3</v>
      </c>
      <c r="AF78">
        <v>1.4028054722017636E-3</v>
      </c>
      <c r="AG78">
        <v>1.4028054722017636E-3</v>
      </c>
      <c r="AH78">
        <v>1.4028054722017636E-3</v>
      </c>
      <c r="AI78">
        <v>1.4028054722017636E-3</v>
      </c>
      <c r="AJ78">
        <v>1.4028054722017636E-3</v>
      </c>
      <c r="AK78">
        <v>1.4028054722017636E-3</v>
      </c>
      <c r="AL78">
        <v>1.4028054722017636E-3</v>
      </c>
      <c r="AM78">
        <v>1.4028054722017636E-3</v>
      </c>
      <c r="AN78">
        <v>1.4028054722017636E-3</v>
      </c>
      <c r="AO78">
        <v>1.4028054722017636E-3</v>
      </c>
      <c r="AP78">
        <v>1.4028054722017636E-3</v>
      </c>
      <c r="AQ78">
        <v>1.4028054722017636E-3</v>
      </c>
      <c r="AR78">
        <v>1.4028054722017636E-3</v>
      </c>
      <c r="AS78">
        <v>1.4028054722017636E-3</v>
      </c>
      <c r="AT78">
        <v>1.4028054722017636E-3</v>
      </c>
      <c r="AU78">
        <v>1.4028054722017636E-3</v>
      </c>
      <c r="AV78">
        <v>1.4028054722017636E-3</v>
      </c>
      <c r="AW78">
        <v>1.4028054722017636E-3</v>
      </c>
      <c r="AX78">
        <v>1.4028054722017636E-3</v>
      </c>
      <c r="AY78">
        <v>1.4028054722017636E-3</v>
      </c>
      <c r="AZ78">
        <v>1.4028054722017636E-3</v>
      </c>
      <c r="BA78">
        <v>1.4028054722017636E-3</v>
      </c>
      <c r="BB78">
        <v>1.4028054722017636E-3</v>
      </c>
      <c r="BC78">
        <v>1.4028054722017636E-3</v>
      </c>
      <c r="BD78">
        <v>1.4028054722017636E-3</v>
      </c>
      <c r="BE78">
        <v>1.4028054722017636E-3</v>
      </c>
      <c r="BF78">
        <v>1.4028054722017636E-3</v>
      </c>
      <c r="BG78">
        <v>1.4028054722017636E-3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1067</v>
      </c>
      <c r="B79">
        <v>455.75598272060699</v>
      </c>
      <c r="C79">
        <v>1.3919166097589382E-3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1.3919166097589382E-3</v>
      </c>
      <c r="U79">
        <v>1.3919166097589382E-3</v>
      </c>
      <c r="V79">
        <v>1.3919166097589382E-3</v>
      </c>
      <c r="W79">
        <v>1.3919166097589382E-3</v>
      </c>
      <c r="X79">
        <v>1.3919166097589382E-3</v>
      </c>
      <c r="Y79">
        <v>1.3919166097589382E-3</v>
      </c>
      <c r="Z79">
        <v>1.3919166097589382E-3</v>
      </c>
      <c r="AA79">
        <v>1.3919166097589382E-3</v>
      </c>
      <c r="AB79">
        <v>1.3919166097589382E-3</v>
      </c>
      <c r="AC79">
        <v>1.3919166097589382E-3</v>
      </c>
      <c r="AD79">
        <v>1.3919166097589382E-3</v>
      </c>
      <c r="AE79">
        <v>1.3919166097589382E-3</v>
      </c>
      <c r="AF79">
        <v>1.3919166097589382E-3</v>
      </c>
      <c r="AG79">
        <v>1.3919166097589382E-3</v>
      </c>
      <c r="AH79">
        <v>1.3919166097589382E-3</v>
      </c>
      <c r="AI79">
        <v>1.3919166097589382E-3</v>
      </c>
      <c r="AJ79">
        <v>1.3919166097589382E-3</v>
      </c>
      <c r="AK79">
        <v>1.3919166097589382E-3</v>
      </c>
      <c r="AL79">
        <v>1.3919166097589382E-3</v>
      </c>
      <c r="AM79">
        <v>1.3919166097589382E-3</v>
      </c>
      <c r="AN79">
        <v>1.3919166097589382E-3</v>
      </c>
      <c r="AO79">
        <v>1.3919166097589382E-3</v>
      </c>
      <c r="AP79">
        <v>1.3919166097589382E-3</v>
      </c>
      <c r="AQ79">
        <v>1.3919166097589382E-3</v>
      </c>
      <c r="AR79">
        <v>1.3919166097589382E-3</v>
      </c>
      <c r="AS79">
        <v>1.3919166097589382E-3</v>
      </c>
      <c r="AT79">
        <v>1.3919166097589382E-3</v>
      </c>
      <c r="AU79">
        <v>1.3919166097589382E-3</v>
      </c>
      <c r="AV79">
        <v>1.3919166097589382E-3</v>
      </c>
      <c r="AW79">
        <v>1.3919166097589382E-3</v>
      </c>
      <c r="AX79">
        <v>1.3919166097589382E-3</v>
      </c>
      <c r="AY79">
        <v>1.3919166097589382E-3</v>
      </c>
      <c r="AZ79">
        <v>1.3919166097589382E-3</v>
      </c>
      <c r="BA79">
        <v>1.3919166097589382E-3</v>
      </c>
      <c r="BB79">
        <v>1.3919166097589382E-3</v>
      </c>
      <c r="BC79">
        <v>1.3919166097589382E-3</v>
      </c>
      <c r="BD79">
        <v>1.3919166097589382E-3</v>
      </c>
      <c r="BE79">
        <v>1.3919166097589382E-3</v>
      </c>
      <c r="BF79">
        <v>1.3919166097589382E-3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1067</v>
      </c>
      <c r="B80">
        <v>433.23680256962513</v>
      </c>
      <c r="C80">
        <v>1.3231411639530609E-3</v>
      </c>
      <c r="D80">
        <v>-10</v>
      </c>
      <c r="E80">
        <v>523.5</v>
      </c>
      <c r="F80">
        <v>-543.5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1.3231411639530609E-3</v>
      </c>
      <c r="T80">
        <v>1.3231411639530609E-3</v>
      </c>
      <c r="U80">
        <v>1.3231411639530609E-3</v>
      </c>
      <c r="V80">
        <v>1.3231411639530609E-3</v>
      </c>
      <c r="W80">
        <v>1.3231411639530609E-3</v>
      </c>
      <c r="X80">
        <v>1.3231411639530609E-3</v>
      </c>
      <c r="Y80">
        <v>1.3231411639530609E-3</v>
      </c>
      <c r="Z80">
        <v>1.3231411639530609E-3</v>
      </c>
      <c r="AA80">
        <v>1.3231411639530609E-3</v>
      </c>
      <c r="AB80">
        <v>1.3231411639530609E-3</v>
      </c>
      <c r="AC80">
        <v>1.3231411639530609E-3</v>
      </c>
      <c r="AD80">
        <v>1.3231411639530609E-3</v>
      </c>
      <c r="AE80">
        <v>1.3231411639530609E-3</v>
      </c>
      <c r="AF80">
        <v>1.3231411639530609E-3</v>
      </c>
      <c r="AG80">
        <v>1.3231411639530609E-3</v>
      </c>
      <c r="AH80">
        <v>1.3231411639530609E-3</v>
      </c>
      <c r="AI80">
        <v>1.3231411639530609E-3</v>
      </c>
      <c r="AJ80">
        <v>1.3231411639530609E-3</v>
      </c>
      <c r="AK80">
        <v>1.3231411639530609E-3</v>
      </c>
      <c r="AL80">
        <v>1.3231411639530609E-3</v>
      </c>
      <c r="AM80">
        <v>1.3231411639530609E-3</v>
      </c>
      <c r="AN80">
        <v>1.3231411639530609E-3</v>
      </c>
      <c r="AO80">
        <v>1.3231411639530609E-3</v>
      </c>
      <c r="AP80">
        <v>1.3231411639530609E-3</v>
      </c>
      <c r="AQ80">
        <v>1.3231411639530609E-3</v>
      </c>
      <c r="AR80">
        <v>1.3231411639530609E-3</v>
      </c>
      <c r="AS80">
        <v>1.3231411639530609E-3</v>
      </c>
      <c r="AT80">
        <v>1.3231411639530609E-3</v>
      </c>
      <c r="AU80">
        <v>1.3231411639530609E-3</v>
      </c>
      <c r="AV80">
        <v>1.3231411639530609E-3</v>
      </c>
      <c r="AW80">
        <v>1.3231411639530609E-3</v>
      </c>
      <c r="AX80">
        <v>1.3231411639530609E-3</v>
      </c>
      <c r="AY80">
        <v>1.3231411639530609E-3</v>
      </c>
      <c r="AZ80">
        <v>1.3231411639530609E-3</v>
      </c>
      <c r="BA80">
        <v>1.3231411639530609E-3</v>
      </c>
      <c r="BB80">
        <v>1.3231411639530609E-3</v>
      </c>
      <c r="BC80">
        <v>1.3231411639530609E-3</v>
      </c>
      <c r="BD80">
        <v>1.3231411639530609E-3</v>
      </c>
      <c r="BE80">
        <v>1.3231411639530609E-3</v>
      </c>
      <c r="BF80">
        <v>1.3231411639530609E-3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1067</v>
      </c>
      <c r="B81">
        <v>461.64618525580369</v>
      </c>
      <c r="C81">
        <v>1.4099057773276074E-3</v>
      </c>
      <c r="D81">
        <v>-20</v>
      </c>
      <c r="E81">
        <v>513.5</v>
      </c>
      <c r="F81">
        <v>-553.5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1.4099057773276074E-3</v>
      </c>
      <c r="T81">
        <v>1.4099057773276074E-3</v>
      </c>
      <c r="U81">
        <v>1.4099057773276074E-3</v>
      </c>
      <c r="V81">
        <v>1.4099057773276074E-3</v>
      </c>
      <c r="W81">
        <v>1.4099057773276074E-3</v>
      </c>
      <c r="X81">
        <v>1.4099057773276074E-3</v>
      </c>
      <c r="Y81">
        <v>1.4099057773276074E-3</v>
      </c>
      <c r="Z81">
        <v>1.4099057773276074E-3</v>
      </c>
      <c r="AA81">
        <v>1.4099057773276074E-3</v>
      </c>
      <c r="AB81">
        <v>1.4099057773276074E-3</v>
      </c>
      <c r="AC81">
        <v>1.4099057773276074E-3</v>
      </c>
      <c r="AD81">
        <v>1.4099057773276074E-3</v>
      </c>
      <c r="AE81">
        <v>1.4099057773276074E-3</v>
      </c>
      <c r="AF81">
        <v>1.4099057773276074E-3</v>
      </c>
      <c r="AG81">
        <v>1.4099057773276074E-3</v>
      </c>
      <c r="AH81">
        <v>1.4099057773276074E-3</v>
      </c>
      <c r="AI81">
        <v>1.4099057773276074E-3</v>
      </c>
      <c r="AJ81">
        <v>1.4099057773276074E-3</v>
      </c>
      <c r="AK81">
        <v>1.4099057773276074E-3</v>
      </c>
      <c r="AL81">
        <v>1.4099057773276074E-3</v>
      </c>
      <c r="AM81">
        <v>1.4099057773276074E-3</v>
      </c>
      <c r="AN81">
        <v>1.4099057773276074E-3</v>
      </c>
      <c r="AO81">
        <v>1.4099057773276074E-3</v>
      </c>
      <c r="AP81">
        <v>1.4099057773276074E-3</v>
      </c>
      <c r="AQ81">
        <v>1.4099057773276074E-3</v>
      </c>
      <c r="AR81">
        <v>1.4099057773276074E-3</v>
      </c>
      <c r="AS81">
        <v>1.4099057773276074E-3</v>
      </c>
      <c r="AT81">
        <v>1.4099057773276074E-3</v>
      </c>
      <c r="AU81">
        <v>1.4099057773276074E-3</v>
      </c>
      <c r="AV81">
        <v>1.4099057773276074E-3</v>
      </c>
      <c r="AW81">
        <v>1.4099057773276074E-3</v>
      </c>
      <c r="AX81">
        <v>1.4099057773276074E-3</v>
      </c>
      <c r="AY81">
        <v>1.4099057773276074E-3</v>
      </c>
      <c r="AZ81">
        <v>1.4099057773276074E-3</v>
      </c>
      <c r="BA81">
        <v>1.4099057773276074E-3</v>
      </c>
      <c r="BB81">
        <v>1.4099057773276074E-3</v>
      </c>
      <c r="BC81">
        <v>1.4099057773276074E-3</v>
      </c>
      <c r="BD81">
        <v>1.4099057773276074E-3</v>
      </c>
      <c r="BE81">
        <v>1.4099057773276074E-3</v>
      </c>
      <c r="BF81">
        <v>1.4099057773276074E-3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1067</v>
      </c>
      <c r="B82">
        <v>454.61419216767899</v>
      </c>
      <c r="C82">
        <v>1.3884294866146642E-3</v>
      </c>
      <c r="D82">
        <v>-30</v>
      </c>
      <c r="E82">
        <v>503.5</v>
      </c>
      <c r="F82">
        <v>-563.5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1.3884294866146642E-3</v>
      </c>
      <c r="S82">
        <v>1.3884294866146642E-3</v>
      </c>
      <c r="T82">
        <v>1.3884294866146642E-3</v>
      </c>
      <c r="U82">
        <v>1.3884294866146642E-3</v>
      </c>
      <c r="V82">
        <v>1.3884294866146642E-3</v>
      </c>
      <c r="W82">
        <v>1.3884294866146642E-3</v>
      </c>
      <c r="X82">
        <v>1.3884294866146642E-3</v>
      </c>
      <c r="Y82">
        <v>1.3884294866146642E-3</v>
      </c>
      <c r="Z82">
        <v>1.3884294866146642E-3</v>
      </c>
      <c r="AA82">
        <v>1.3884294866146642E-3</v>
      </c>
      <c r="AB82">
        <v>1.3884294866146642E-3</v>
      </c>
      <c r="AC82">
        <v>1.3884294866146642E-3</v>
      </c>
      <c r="AD82">
        <v>1.3884294866146642E-3</v>
      </c>
      <c r="AE82">
        <v>1.3884294866146642E-3</v>
      </c>
      <c r="AF82">
        <v>1.3884294866146642E-3</v>
      </c>
      <c r="AG82">
        <v>1.3884294866146642E-3</v>
      </c>
      <c r="AH82">
        <v>1.3884294866146642E-3</v>
      </c>
      <c r="AI82">
        <v>1.3884294866146642E-3</v>
      </c>
      <c r="AJ82">
        <v>1.3884294866146642E-3</v>
      </c>
      <c r="AK82">
        <v>1.3884294866146642E-3</v>
      </c>
      <c r="AL82">
        <v>1.3884294866146642E-3</v>
      </c>
      <c r="AM82">
        <v>1.3884294866146642E-3</v>
      </c>
      <c r="AN82">
        <v>1.3884294866146642E-3</v>
      </c>
      <c r="AO82">
        <v>1.3884294866146642E-3</v>
      </c>
      <c r="AP82">
        <v>1.3884294866146642E-3</v>
      </c>
      <c r="AQ82">
        <v>1.3884294866146642E-3</v>
      </c>
      <c r="AR82">
        <v>1.3884294866146642E-3</v>
      </c>
      <c r="AS82">
        <v>1.3884294866146642E-3</v>
      </c>
      <c r="AT82">
        <v>1.3884294866146642E-3</v>
      </c>
      <c r="AU82">
        <v>1.3884294866146642E-3</v>
      </c>
      <c r="AV82">
        <v>1.3884294866146642E-3</v>
      </c>
      <c r="AW82">
        <v>1.3884294866146642E-3</v>
      </c>
      <c r="AX82">
        <v>1.3884294866146642E-3</v>
      </c>
      <c r="AY82">
        <v>1.3884294866146642E-3</v>
      </c>
      <c r="AZ82">
        <v>1.3884294866146642E-3</v>
      </c>
      <c r="BA82">
        <v>1.3884294866146642E-3</v>
      </c>
      <c r="BB82">
        <v>1.3884294866146642E-3</v>
      </c>
      <c r="BC82">
        <v>1.3884294866146642E-3</v>
      </c>
      <c r="BD82">
        <v>1.3884294866146642E-3</v>
      </c>
      <c r="BE82">
        <v>1.3884294866146642E-3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1067</v>
      </c>
      <c r="B83">
        <v>472.19313690059028</v>
      </c>
      <c r="C83">
        <v>1.4421170432973235E-3</v>
      </c>
      <c r="D83">
        <v>-40</v>
      </c>
      <c r="E83">
        <v>493.5</v>
      </c>
      <c r="F83">
        <v>-573.5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1.4421170432973235E-3</v>
      </c>
      <c r="S83">
        <v>1.4421170432973235E-3</v>
      </c>
      <c r="T83">
        <v>1.4421170432973235E-3</v>
      </c>
      <c r="U83">
        <v>1.4421170432973235E-3</v>
      </c>
      <c r="V83">
        <v>1.4421170432973235E-3</v>
      </c>
      <c r="W83">
        <v>1.4421170432973235E-3</v>
      </c>
      <c r="X83">
        <v>1.4421170432973235E-3</v>
      </c>
      <c r="Y83">
        <v>1.4421170432973235E-3</v>
      </c>
      <c r="Z83">
        <v>1.4421170432973235E-3</v>
      </c>
      <c r="AA83">
        <v>1.4421170432973235E-3</v>
      </c>
      <c r="AB83">
        <v>1.4421170432973235E-3</v>
      </c>
      <c r="AC83">
        <v>1.4421170432973235E-3</v>
      </c>
      <c r="AD83">
        <v>1.4421170432973235E-3</v>
      </c>
      <c r="AE83">
        <v>1.4421170432973235E-3</v>
      </c>
      <c r="AF83">
        <v>1.4421170432973235E-3</v>
      </c>
      <c r="AG83">
        <v>1.4421170432973235E-3</v>
      </c>
      <c r="AH83">
        <v>1.4421170432973235E-3</v>
      </c>
      <c r="AI83">
        <v>1.4421170432973235E-3</v>
      </c>
      <c r="AJ83">
        <v>1.4421170432973235E-3</v>
      </c>
      <c r="AK83">
        <v>1.4421170432973235E-3</v>
      </c>
      <c r="AL83">
        <v>1.4421170432973235E-3</v>
      </c>
      <c r="AM83">
        <v>1.4421170432973235E-3</v>
      </c>
      <c r="AN83">
        <v>1.4421170432973235E-3</v>
      </c>
      <c r="AO83">
        <v>1.4421170432973235E-3</v>
      </c>
      <c r="AP83">
        <v>1.4421170432973235E-3</v>
      </c>
      <c r="AQ83">
        <v>1.4421170432973235E-3</v>
      </c>
      <c r="AR83">
        <v>1.4421170432973235E-3</v>
      </c>
      <c r="AS83">
        <v>1.4421170432973235E-3</v>
      </c>
      <c r="AT83">
        <v>1.4421170432973235E-3</v>
      </c>
      <c r="AU83">
        <v>1.4421170432973235E-3</v>
      </c>
      <c r="AV83">
        <v>1.4421170432973235E-3</v>
      </c>
      <c r="AW83">
        <v>1.4421170432973235E-3</v>
      </c>
      <c r="AX83">
        <v>1.4421170432973235E-3</v>
      </c>
      <c r="AY83">
        <v>1.4421170432973235E-3</v>
      </c>
      <c r="AZ83">
        <v>1.4421170432973235E-3</v>
      </c>
      <c r="BA83">
        <v>1.4421170432973235E-3</v>
      </c>
      <c r="BB83">
        <v>1.4421170432973235E-3</v>
      </c>
      <c r="BC83">
        <v>1.4421170432973235E-3</v>
      </c>
      <c r="BD83">
        <v>1.4421170432973235E-3</v>
      </c>
      <c r="BE83">
        <v>1.4421170432973235E-3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1067</v>
      </c>
      <c r="B84">
        <v>451.34854725547353</v>
      </c>
      <c r="C84">
        <v>1.3784559359269928E-3</v>
      </c>
      <c r="D84">
        <v>-47</v>
      </c>
      <c r="E84">
        <v>486.5</v>
      </c>
      <c r="F84">
        <v>-580.5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1.3784559359269928E-3</v>
      </c>
      <c r="S84">
        <v>1.3784559359269928E-3</v>
      </c>
      <c r="T84">
        <v>1.3784559359269928E-3</v>
      </c>
      <c r="U84">
        <v>1.3784559359269928E-3</v>
      </c>
      <c r="V84">
        <v>1.3784559359269928E-3</v>
      </c>
      <c r="W84">
        <v>1.3784559359269928E-3</v>
      </c>
      <c r="X84">
        <v>1.3784559359269928E-3</v>
      </c>
      <c r="Y84">
        <v>1.3784559359269928E-3</v>
      </c>
      <c r="Z84">
        <v>1.3784559359269928E-3</v>
      </c>
      <c r="AA84">
        <v>1.3784559359269928E-3</v>
      </c>
      <c r="AB84">
        <v>1.3784559359269928E-3</v>
      </c>
      <c r="AC84">
        <v>1.3784559359269928E-3</v>
      </c>
      <c r="AD84">
        <v>1.3784559359269928E-3</v>
      </c>
      <c r="AE84">
        <v>1.3784559359269928E-3</v>
      </c>
      <c r="AF84">
        <v>1.3784559359269928E-3</v>
      </c>
      <c r="AG84">
        <v>1.3784559359269928E-3</v>
      </c>
      <c r="AH84">
        <v>1.3784559359269928E-3</v>
      </c>
      <c r="AI84">
        <v>1.3784559359269928E-3</v>
      </c>
      <c r="AJ84">
        <v>1.3784559359269928E-3</v>
      </c>
      <c r="AK84">
        <v>1.3784559359269928E-3</v>
      </c>
      <c r="AL84">
        <v>1.3784559359269928E-3</v>
      </c>
      <c r="AM84">
        <v>1.3784559359269928E-3</v>
      </c>
      <c r="AN84">
        <v>1.3784559359269928E-3</v>
      </c>
      <c r="AO84">
        <v>1.3784559359269928E-3</v>
      </c>
      <c r="AP84">
        <v>1.3784559359269928E-3</v>
      </c>
      <c r="AQ84">
        <v>1.3784559359269928E-3</v>
      </c>
      <c r="AR84">
        <v>1.3784559359269928E-3</v>
      </c>
      <c r="AS84">
        <v>1.3784559359269928E-3</v>
      </c>
      <c r="AT84">
        <v>1.3784559359269928E-3</v>
      </c>
      <c r="AU84">
        <v>1.3784559359269928E-3</v>
      </c>
      <c r="AV84">
        <v>1.3784559359269928E-3</v>
      </c>
      <c r="AW84">
        <v>1.3784559359269928E-3</v>
      </c>
      <c r="AX84">
        <v>1.3784559359269928E-3</v>
      </c>
      <c r="AY84">
        <v>1.3784559359269928E-3</v>
      </c>
      <c r="AZ84">
        <v>1.3784559359269928E-3</v>
      </c>
      <c r="BA84">
        <v>1.3784559359269928E-3</v>
      </c>
      <c r="BB84">
        <v>1.3784559359269928E-3</v>
      </c>
      <c r="BC84">
        <v>1.3784559359269928E-3</v>
      </c>
      <c r="BD84">
        <v>1.3784559359269928E-3</v>
      </c>
      <c r="BE84">
        <v>1.3784559359269928E-3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1067</v>
      </c>
      <c r="B85">
        <v>441.13394936144942</v>
      </c>
      <c r="C85">
        <v>1.3472597059053305E-3</v>
      </c>
      <c r="D85">
        <v>-54</v>
      </c>
      <c r="E85">
        <v>479.5</v>
      </c>
      <c r="F85">
        <v>-587.5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1.3472597059053305E-3</v>
      </c>
      <c r="S85">
        <v>1.3472597059053305E-3</v>
      </c>
      <c r="T85">
        <v>1.3472597059053305E-3</v>
      </c>
      <c r="U85">
        <v>1.3472597059053305E-3</v>
      </c>
      <c r="V85">
        <v>1.3472597059053305E-3</v>
      </c>
      <c r="W85">
        <v>1.3472597059053305E-3</v>
      </c>
      <c r="X85">
        <v>1.3472597059053305E-3</v>
      </c>
      <c r="Y85">
        <v>1.3472597059053305E-3</v>
      </c>
      <c r="Z85">
        <v>1.3472597059053305E-3</v>
      </c>
      <c r="AA85">
        <v>1.3472597059053305E-3</v>
      </c>
      <c r="AB85">
        <v>1.3472597059053305E-3</v>
      </c>
      <c r="AC85">
        <v>1.3472597059053305E-3</v>
      </c>
      <c r="AD85">
        <v>1.3472597059053305E-3</v>
      </c>
      <c r="AE85">
        <v>1.3472597059053305E-3</v>
      </c>
      <c r="AF85">
        <v>1.3472597059053305E-3</v>
      </c>
      <c r="AG85">
        <v>1.3472597059053305E-3</v>
      </c>
      <c r="AH85">
        <v>1.3472597059053305E-3</v>
      </c>
      <c r="AI85">
        <v>1.3472597059053305E-3</v>
      </c>
      <c r="AJ85">
        <v>1.3472597059053305E-3</v>
      </c>
      <c r="AK85">
        <v>1.3472597059053305E-3</v>
      </c>
      <c r="AL85">
        <v>1.3472597059053305E-3</v>
      </c>
      <c r="AM85">
        <v>1.3472597059053305E-3</v>
      </c>
      <c r="AN85">
        <v>1.3472597059053305E-3</v>
      </c>
      <c r="AO85">
        <v>1.3472597059053305E-3</v>
      </c>
      <c r="AP85">
        <v>1.3472597059053305E-3</v>
      </c>
      <c r="AQ85">
        <v>1.3472597059053305E-3</v>
      </c>
      <c r="AR85">
        <v>1.3472597059053305E-3</v>
      </c>
      <c r="AS85">
        <v>1.3472597059053305E-3</v>
      </c>
      <c r="AT85">
        <v>1.3472597059053305E-3</v>
      </c>
      <c r="AU85">
        <v>1.3472597059053305E-3</v>
      </c>
      <c r="AV85">
        <v>1.3472597059053305E-3</v>
      </c>
      <c r="AW85">
        <v>1.3472597059053305E-3</v>
      </c>
      <c r="AX85">
        <v>1.3472597059053305E-3</v>
      </c>
      <c r="AY85">
        <v>1.3472597059053305E-3</v>
      </c>
      <c r="AZ85">
        <v>1.3472597059053305E-3</v>
      </c>
      <c r="BA85">
        <v>1.3472597059053305E-3</v>
      </c>
      <c r="BB85">
        <v>1.3472597059053305E-3</v>
      </c>
      <c r="BC85">
        <v>1.3472597059053305E-3</v>
      </c>
      <c r="BD85">
        <v>1.3472597059053305E-3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1067</v>
      </c>
      <c r="B86">
        <v>454.14986540655565</v>
      </c>
      <c r="C86">
        <v>1.387011394136086E-3</v>
      </c>
      <c r="D86">
        <v>-61</v>
      </c>
      <c r="E86">
        <v>472.5</v>
      </c>
      <c r="F86">
        <v>-594.5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1.387011394136086E-3</v>
      </c>
      <c r="R86">
        <v>1.387011394136086E-3</v>
      </c>
      <c r="S86">
        <v>1.387011394136086E-3</v>
      </c>
      <c r="T86">
        <v>1.387011394136086E-3</v>
      </c>
      <c r="U86">
        <v>1.387011394136086E-3</v>
      </c>
      <c r="V86">
        <v>1.387011394136086E-3</v>
      </c>
      <c r="W86">
        <v>1.387011394136086E-3</v>
      </c>
      <c r="X86">
        <v>1.387011394136086E-3</v>
      </c>
      <c r="Y86">
        <v>1.387011394136086E-3</v>
      </c>
      <c r="Z86">
        <v>1.387011394136086E-3</v>
      </c>
      <c r="AA86">
        <v>1.387011394136086E-3</v>
      </c>
      <c r="AB86">
        <v>1.387011394136086E-3</v>
      </c>
      <c r="AC86">
        <v>1.387011394136086E-3</v>
      </c>
      <c r="AD86">
        <v>1.387011394136086E-3</v>
      </c>
      <c r="AE86">
        <v>1.387011394136086E-3</v>
      </c>
      <c r="AF86">
        <v>1.387011394136086E-3</v>
      </c>
      <c r="AG86">
        <v>1.387011394136086E-3</v>
      </c>
      <c r="AH86">
        <v>1.387011394136086E-3</v>
      </c>
      <c r="AI86">
        <v>1.387011394136086E-3</v>
      </c>
      <c r="AJ86">
        <v>1.387011394136086E-3</v>
      </c>
      <c r="AK86">
        <v>1.387011394136086E-3</v>
      </c>
      <c r="AL86">
        <v>1.387011394136086E-3</v>
      </c>
      <c r="AM86">
        <v>1.387011394136086E-3</v>
      </c>
      <c r="AN86">
        <v>1.387011394136086E-3</v>
      </c>
      <c r="AO86">
        <v>1.387011394136086E-3</v>
      </c>
      <c r="AP86">
        <v>1.387011394136086E-3</v>
      </c>
      <c r="AQ86">
        <v>1.387011394136086E-3</v>
      </c>
      <c r="AR86">
        <v>1.387011394136086E-3</v>
      </c>
      <c r="AS86">
        <v>1.387011394136086E-3</v>
      </c>
      <c r="AT86">
        <v>1.387011394136086E-3</v>
      </c>
      <c r="AU86">
        <v>1.387011394136086E-3</v>
      </c>
      <c r="AV86">
        <v>1.387011394136086E-3</v>
      </c>
      <c r="AW86">
        <v>1.387011394136086E-3</v>
      </c>
      <c r="AX86">
        <v>1.387011394136086E-3</v>
      </c>
      <c r="AY86">
        <v>1.387011394136086E-3</v>
      </c>
      <c r="AZ86">
        <v>1.387011394136086E-3</v>
      </c>
      <c r="BA86">
        <v>1.387011394136086E-3</v>
      </c>
      <c r="BB86">
        <v>1.387011394136086E-3</v>
      </c>
      <c r="BC86">
        <v>1.387011394136086E-3</v>
      </c>
      <c r="BD86">
        <v>1.387011394136086E-3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1067</v>
      </c>
      <c r="B87">
        <v>439.34951544808649</v>
      </c>
      <c r="C87">
        <v>1.3418098965836836E-3</v>
      </c>
      <c r="D87">
        <v>-68</v>
      </c>
      <c r="E87">
        <v>465.5</v>
      </c>
      <c r="F87">
        <v>-601.5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1.3418098965836836E-3</v>
      </c>
      <c r="R87">
        <v>1.3418098965836836E-3</v>
      </c>
      <c r="S87">
        <v>1.3418098965836836E-3</v>
      </c>
      <c r="T87">
        <v>1.3418098965836836E-3</v>
      </c>
      <c r="U87">
        <v>1.3418098965836836E-3</v>
      </c>
      <c r="V87">
        <v>1.3418098965836836E-3</v>
      </c>
      <c r="W87">
        <v>1.3418098965836836E-3</v>
      </c>
      <c r="X87">
        <v>1.3418098965836836E-3</v>
      </c>
      <c r="Y87">
        <v>1.3418098965836836E-3</v>
      </c>
      <c r="Z87">
        <v>1.3418098965836836E-3</v>
      </c>
      <c r="AA87">
        <v>1.3418098965836836E-3</v>
      </c>
      <c r="AB87">
        <v>1.3418098965836836E-3</v>
      </c>
      <c r="AC87">
        <v>1.3418098965836836E-3</v>
      </c>
      <c r="AD87">
        <v>1.3418098965836836E-3</v>
      </c>
      <c r="AE87">
        <v>1.3418098965836836E-3</v>
      </c>
      <c r="AF87">
        <v>1.3418098965836836E-3</v>
      </c>
      <c r="AG87">
        <v>1.3418098965836836E-3</v>
      </c>
      <c r="AH87">
        <v>1.3418098965836836E-3</v>
      </c>
      <c r="AI87">
        <v>1.3418098965836836E-3</v>
      </c>
      <c r="AJ87">
        <v>1.3418098965836836E-3</v>
      </c>
      <c r="AK87">
        <v>1.3418098965836836E-3</v>
      </c>
      <c r="AL87">
        <v>1.3418098965836836E-3</v>
      </c>
      <c r="AM87">
        <v>1.3418098965836836E-3</v>
      </c>
      <c r="AN87">
        <v>1.3418098965836836E-3</v>
      </c>
      <c r="AO87">
        <v>1.3418098965836836E-3</v>
      </c>
      <c r="AP87">
        <v>1.3418098965836836E-3</v>
      </c>
      <c r="AQ87">
        <v>1.3418098965836836E-3</v>
      </c>
      <c r="AR87">
        <v>1.3418098965836836E-3</v>
      </c>
      <c r="AS87">
        <v>1.3418098965836836E-3</v>
      </c>
      <c r="AT87">
        <v>1.3418098965836836E-3</v>
      </c>
      <c r="AU87">
        <v>1.3418098965836836E-3</v>
      </c>
      <c r="AV87">
        <v>1.3418098965836836E-3</v>
      </c>
      <c r="AW87">
        <v>1.3418098965836836E-3</v>
      </c>
      <c r="AX87">
        <v>1.3418098965836836E-3</v>
      </c>
      <c r="AY87">
        <v>1.3418098965836836E-3</v>
      </c>
      <c r="AZ87">
        <v>1.3418098965836836E-3</v>
      </c>
      <c r="BA87">
        <v>1.3418098965836836E-3</v>
      </c>
      <c r="BB87">
        <v>1.3418098965836836E-3</v>
      </c>
      <c r="BC87">
        <v>1.3418098965836836E-3</v>
      </c>
      <c r="BD87">
        <v>1.3418098965836836E-3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1067</v>
      </c>
      <c r="B88">
        <v>451.65125971953131</v>
      </c>
      <c r="C88">
        <v>1.3793804449245221E-3</v>
      </c>
      <c r="D88">
        <v>-75</v>
      </c>
      <c r="E88">
        <v>458.5</v>
      </c>
      <c r="F88">
        <v>-608.5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1.3793804449245221E-3</v>
      </c>
      <c r="R88">
        <v>1.3793804449245221E-3</v>
      </c>
      <c r="S88">
        <v>1.3793804449245221E-3</v>
      </c>
      <c r="T88">
        <v>1.3793804449245221E-3</v>
      </c>
      <c r="U88">
        <v>1.3793804449245221E-3</v>
      </c>
      <c r="V88">
        <v>1.3793804449245221E-3</v>
      </c>
      <c r="W88">
        <v>1.3793804449245221E-3</v>
      </c>
      <c r="X88">
        <v>1.3793804449245221E-3</v>
      </c>
      <c r="Y88">
        <v>1.3793804449245221E-3</v>
      </c>
      <c r="Z88">
        <v>1.3793804449245221E-3</v>
      </c>
      <c r="AA88">
        <v>1.3793804449245221E-3</v>
      </c>
      <c r="AB88">
        <v>1.3793804449245221E-3</v>
      </c>
      <c r="AC88">
        <v>1.3793804449245221E-3</v>
      </c>
      <c r="AD88">
        <v>1.3793804449245221E-3</v>
      </c>
      <c r="AE88">
        <v>1.3793804449245221E-3</v>
      </c>
      <c r="AF88">
        <v>1.3793804449245221E-3</v>
      </c>
      <c r="AG88">
        <v>1.3793804449245221E-3</v>
      </c>
      <c r="AH88">
        <v>1.3793804449245221E-3</v>
      </c>
      <c r="AI88">
        <v>1.3793804449245221E-3</v>
      </c>
      <c r="AJ88">
        <v>1.3793804449245221E-3</v>
      </c>
      <c r="AK88">
        <v>1.3793804449245221E-3</v>
      </c>
      <c r="AL88">
        <v>1.3793804449245221E-3</v>
      </c>
      <c r="AM88">
        <v>1.3793804449245221E-3</v>
      </c>
      <c r="AN88">
        <v>1.3793804449245221E-3</v>
      </c>
      <c r="AO88">
        <v>1.3793804449245221E-3</v>
      </c>
      <c r="AP88">
        <v>1.3793804449245221E-3</v>
      </c>
      <c r="AQ88">
        <v>1.3793804449245221E-3</v>
      </c>
      <c r="AR88">
        <v>1.3793804449245221E-3</v>
      </c>
      <c r="AS88">
        <v>1.3793804449245221E-3</v>
      </c>
      <c r="AT88">
        <v>1.3793804449245221E-3</v>
      </c>
      <c r="AU88">
        <v>1.3793804449245221E-3</v>
      </c>
      <c r="AV88">
        <v>1.3793804449245221E-3</v>
      </c>
      <c r="AW88">
        <v>1.3793804449245221E-3</v>
      </c>
      <c r="AX88">
        <v>1.3793804449245221E-3</v>
      </c>
      <c r="AY88">
        <v>1.3793804449245221E-3</v>
      </c>
      <c r="AZ88">
        <v>1.3793804449245221E-3</v>
      </c>
      <c r="BA88">
        <v>1.3793804449245221E-3</v>
      </c>
      <c r="BB88">
        <v>1.3793804449245221E-3</v>
      </c>
      <c r="BC88">
        <v>1.3793804449245221E-3</v>
      </c>
      <c r="BD88">
        <v>1.3793804449245221E-3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1067</v>
      </c>
      <c r="B89">
        <v>455.28910411085292</v>
      </c>
      <c r="C89">
        <v>1.3904907237227778E-3</v>
      </c>
      <c r="D89">
        <v>-68</v>
      </c>
      <c r="E89">
        <v>465.5</v>
      </c>
      <c r="F89">
        <v>-601.5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1.3904907237227778E-3</v>
      </c>
      <c r="R89">
        <v>1.3904907237227778E-3</v>
      </c>
      <c r="S89">
        <v>1.3904907237227778E-3</v>
      </c>
      <c r="T89">
        <v>1.3904907237227778E-3</v>
      </c>
      <c r="U89">
        <v>1.3904907237227778E-3</v>
      </c>
      <c r="V89">
        <v>1.3904907237227778E-3</v>
      </c>
      <c r="W89">
        <v>1.3904907237227778E-3</v>
      </c>
      <c r="X89">
        <v>1.3904907237227778E-3</v>
      </c>
      <c r="Y89">
        <v>1.3904907237227778E-3</v>
      </c>
      <c r="Z89">
        <v>1.3904907237227778E-3</v>
      </c>
      <c r="AA89">
        <v>1.3904907237227778E-3</v>
      </c>
      <c r="AB89">
        <v>1.3904907237227778E-3</v>
      </c>
      <c r="AC89">
        <v>1.3904907237227778E-3</v>
      </c>
      <c r="AD89">
        <v>1.3904907237227778E-3</v>
      </c>
      <c r="AE89">
        <v>1.3904907237227778E-3</v>
      </c>
      <c r="AF89">
        <v>1.3904907237227778E-3</v>
      </c>
      <c r="AG89">
        <v>1.3904907237227778E-3</v>
      </c>
      <c r="AH89">
        <v>1.3904907237227778E-3</v>
      </c>
      <c r="AI89">
        <v>1.3904907237227778E-3</v>
      </c>
      <c r="AJ89">
        <v>1.3904907237227778E-3</v>
      </c>
      <c r="AK89">
        <v>1.3904907237227778E-3</v>
      </c>
      <c r="AL89">
        <v>1.3904907237227778E-3</v>
      </c>
      <c r="AM89">
        <v>1.3904907237227778E-3</v>
      </c>
      <c r="AN89">
        <v>1.3904907237227778E-3</v>
      </c>
      <c r="AO89">
        <v>1.3904907237227778E-3</v>
      </c>
      <c r="AP89">
        <v>1.3904907237227778E-3</v>
      </c>
      <c r="AQ89">
        <v>1.3904907237227778E-3</v>
      </c>
      <c r="AR89">
        <v>1.3904907237227778E-3</v>
      </c>
      <c r="AS89">
        <v>1.3904907237227778E-3</v>
      </c>
      <c r="AT89">
        <v>1.3904907237227778E-3</v>
      </c>
      <c r="AU89">
        <v>1.3904907237227778E-3</v>
      </c>
      <c r="AV89">
        <v>1.3904907237227778E-3</v>
      </c>
      <c r="AW89">
        <v>1.3904907237227778E-3</v>
      </c>
      <c r="AX89">
        <v>1.3904907237227778E-3</v>
      </c>
      <c r="AY89">
        <v>1.3904907237227778E-3</v>
      </c>
      <c r="AZ89">
        <v>1.3904907237227778E-3</v>
      </c>
      <c r="BA89">
        <v>1.3904907237227778E-3</v>
      </c>
      <c r="BB89">
        <v>1.3904907237227778E-3</v>
      </c>
      <c r="BC89">
        <v>1.3904907237227778E-3</v>
      </c>
      <c r="BD89">
        <v>1.3904907237227778E-3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1067</v>
      </c>
      <c r="B90">
        <v>466.1055716648284</v>
      </c>
      <c r="C90">
        <v>1.4235251136553544E-3</v>
      </c>
      <c r="D90">
        <v>-61</v>
      </c>
      <c r="E90">
        <v>472.5</v>
      </c>
      <c r="F90">
        <v>-594.5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1.4235251136553544E-3</v>
      </c>
      <c r="R90">
        <v>1.4235251136553544E-3</v>
      </c>
      <c r="S90">
        <v>1.4235251136553544E-3</v>
      </c>
      <c r="T90">
        <v>1.4235251136553544E-3</v>
      </c>
      <c r="U90">
        <v>1.4235251136553544E-3</v>
      </c>
      <c r="V90">
        <v>1.4235251136553544E-3</v>
      </c>
      <c r="W90">
        <v>1.4235251136553544E-3</v>
      </c>
      <c r="X90">
        <v>1.4235251136553544E-3</v>
      </c>
      <c r="Y90">
        <v>1.4235251136553544E-3</v>
      </c>
      <c r="Z90">
        <v>1.4235251136553544E-3</v>
      </c>
      <c r="AA90">
        <v>1.4235251136553544E-3</v>
      </c>
      <c r="AB90">
        <v>1.4235251136553544E-3</v>
      </c>
      <c r="AC90">
        <v>1.4235251136553544E-3</v>
      </c>
      <c r="AD90">
        <v>1.4235251136553544E-3</v>
      </c>
      <c r="AE90">
        <v>1.4235251136553544E-3</v>
      </c>
      <c r="AF90">
        <v>1.4235251136553544E-3</v>
      </c>
      <c r="AG90">
        <v>1.4235251136553544E-3</v>
      </c>
      <c r="AH90">
        <v>1.4235251136553544E-3</v>
      </c>
      <c r="AI90">
        <v>1.4235251136553544E-3</v>
      </c>
      <c r="AJ90">
        <v>1.4235251136553544E-3</v>
      </c>
      <c r="AK90">
        <v>1.4235251136553544E-3</v>
      </c>
      <c r="AL90">
        <v>1.4235251136553544E-3</v>
      </c>
      <c r="AM90">
        <v>1.4235251136553544E-3</v>
      </c>
      <c r="AN90">
        <v>1.4235251136553544E-3</v>
      </c>
      <c r="AO90">
        <v>1.4235251136553544E-3</v>
      </c>
      <c r="AP90">
        <v>1.4235251136553544E-3</v>
      </c>
      <c r="AQ90">
        <v>1.4235251136553544E-3</v>
      </c>
      <c r="AR90">
        <v>1.4235251136553544E-3</v>
      </c>
      <c r="AS90">
        <v>1.4235251136553544E-3</v>
      </c>
      <c r="AT90">
        <v>1.4235251136553544E-3</v>
      </c>
      <c r="AU90">
        <v>1.4235251136553544E-3</v>
      </c>
      <c r="AV90">
        <v>1.4235251136553544E-3</v>
      </c>
      <c r="AW90">
        <v>1.4235251136553544E-3</v>
      </c>
      <c r="AX90">
        <v>1.4235251136553544E-3</v>
      </c>
      <c r="AY90">
        <v>1.4235251136553544E-3</v>
      </c>
      <c r="AZ90">
        <v>1.4235251136553544E-3</v>
      </c>
      <c r="BA90">
        <v>1.4235251136553544E-3</v>
      </c>
      <c r="BB90">
        <v>1.4235251136553544E-3</v>
      </c>
      <c r="BC90">
        <v>1.4235251136553544E-3</v>
      </c>
      <c r="BD90">
        <v>1.4235251136553544E-3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1067</v>
      </c>
      <c r="B91">
        <v>458.3718684858801</v>
      </c>
      <c r="C91">
        <v>1.3999057420664952E-3</v>
      </c>
      <c r="D91">
        <v>-54</v>
      </c>
      <c r="E91">
        <v>479.5</v>
      </c>
      <c r="F91">
        <v>-587.5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1.3999057420664952E-3</v>
      </c>
      <c r="S91">
        <v>1.3999057420664952E-3</v>
      </c>
      <c r="T91">
        <v>1.3999057420664952E-3</v>
      </c>
      <c r="U91">
        <v>1.3999057420664952E-3</v>
      </c>
      <c r="V91">
        <v>1.3999057420664952E-3</v>
      </c>
      <c r="W91">
        <v>1.3999057420664952E-3</v>
      </c>
      <c r="X91">
        <v>1.3999057420664952E-3</v>
      </c>
      <c r="Y91">
        <v>1.3999057420664952E-3</v>
      </c>
      <c r="Z91">
        <v>1.3999057420664952E-3</v>
      </c>
      <c r="AA91">
        <v>1.3999057420664952E-3</v>
      </c>
      <c r="AB91">
        <v>1.3999057420664952E-3</v>
      </c>
      <c r="AC91">
        <v>1.3999057420664952E-3</v>
      </c>
      <c r="AD91">
        <v>1.3999057420664952E-3</v>
      </c>
      <c r="AE91">
        <v>1.3999057420664952E-3</v>
      </c>
      <c r="AF91">
        <v>1.3999057420664952E-3</v>
      </c>
      <c r="AG91">
        <v>1.3999057420664952E-3</v>
      </c>
      <c r="AH91">
        <v>1.3999057420664952E-3</v>
      </c>
      <c r="AI91">
        <v>1.3999057420664952E-3</v>
      </c>
      <c r="AJ91">
        <v>1.3999057420664952E-3</v>
      </c>
      <c r="AK91">
        <v>1.3999057420664952E-3</v>
      </c>
      <c r="AL91">
        <v>1.3999057420664952E-3</v>
      </c>
      <c r="AM91">
        <v>1.3999057420664952E-3</v>
      </c>
      <c r="AN91">
        <v>1.3999057420664952E-3</v>
      </c>
      <c r="AO91">
        <v>1.3999057420664952E-3</v>
      </c>
      <c r="AP91">
        <v>1.3999057420664952E-3</v>
      </c>
      <c r="AQ91">
        <v>1.3999057420664952E-3</v>
      </c>
      <c r="AR91">
        <v>1.3999057420664952E-3</v>
      </c>
      <c r="AS91">
        <v>1.3999057420664952E-3</v>
      </c>
      <c r="AT91">
        <v>1.3999057420664952E-3</v>
      </c>
      <c r="AU91">
        <v>1.3999057420664952E-3</v>
      </c>
      <c r="AV91">
        <v>1.3999057420664952E-3</v>
      </c>
      <c r="AW91">
        <v>1.3999057420664952E-3</v>
      </c>
      <c r="AX91">
        <v>1.3999057420664952E-3</v>
      </c>
      <c r="AY91">
        <v>1.3999057420664952E-3</v>
      </c>
      <c r="AZ91">
        <v>1.3999057420664952E-3</v>
      </c>
      <c r="BA91">
        <v>1.3999057420664952E-3</v>
      </c>
      <c r="BB91">
        <v>1.3999057420664952E-3</v>
      </c>
      <c r="BC91">
        <v>1.3999057420664952E-3</v>
      </c>
      <c r="BD91">
        <v>1.3999057420664952E-3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1067</v>
      </c>
      <c r="B92">
        <v>559.7962900111404</v>
      </c>
      <c r="C92">
        <v>1.7096643460314293E-3</v>
      </c>
      <c r="D92">
        <v>-47</v>
      </c>
      <c r="E92">
        <v>486.5</v>
      </c>
      <c r="F92">
        <v>-580.5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1.7096643460314293E-3</v>
      </c>
      <c r="S92">
        <v>1.7096643460314293E-3</v>
      </c>
      <c r="T92">
        <v>1.7096643460314293E-3</v>
      </c>
      <c r="U92">
        <v>1.7096643460314293E-3</v>
      </c>
      <c r="V92">
        <v>1.7096643460314293E-3</v>
      </c>
      <c r="W92">
        <v>1.7096643460314293E-3</v>
      </c>
      <c r="X92">
        <v>1.7096643460314293E-3</v>
      </c>
      <c r="Y92">
        <v>1.7096643460314293E-3</v>
      </c>
      <c r="Z92">
        <v>1.7096643460314293E-3</v>
      </c>
      <c r="AA92">
        <v>1.7096643460314293E-3</v>
      </c>
      <c r="AB92">
        <v>1.7096643460314293E-3</v>
      </c>
      <c r="AC92">
        <v>1.7096643460314293E-3</v>
      </c>
      <c r="AD92">
        <v>1.7096643460314293E-3</v>
      </c>
      <c r="AE92">
        <v>1.7096643460314293E-3</v>
      </c>
      <c r="AF92">
        <v>1.7096643460314293E-3</v>
      </c>
      <c r="AG92">
        <v>1.7096643460314293E-3</v>
      </c>
      <c r="AH92">
        <v>1.7096643460314293E-3</v>
      </c>
      <c r="AI92">
        <v>1.7096643460314293E-3</v>
      </c>
      <c r="AJ92">
        <v>1.7096643460314293E-3</v>
      </c>
      <c r="AK92">
        <v>1.7096643460314293E-3</v>
      </c>
      <c r="AL92">
        <v>1.7096643460314293E-3</v>
      </c>
      <c r="AM92">
        <v>1.7096643460314293E-3</v>
      </c>
      <c r="AN92">
        <v>1.7096643460314293E-3</v>
      </c>
      <c r="AO92">
        <v>1.7096643460314293E-3</v>
      </c>
      <c r="AP92">
        <v>1.7096643460314293E-3</v>
      </c>
      <c r="AQ92">
        <v>1.7096643460314293E-3</v>
      </c>
      <c r="AR92">
        <v>1.7096643460314293E-3</v>
      </c>
      <c r="AS92">
        <v>1.7096643460314293E-3</v>
      </c>
      <c r="AT92">
        <v>1.7096643460314293E-3</v>
      </c>
      <c r="AU92">
        <v>1.7096643460314293E-3</v>
      </c>
      <c r="AV92">
        <v>1.7096643460314293E-3</v>
      </c>
      <c r="AW92">
        <v>1.7096643460314293E-3</v>
      </c>
      <c r="AX92">
        <v>1.7096643460314293E-3</v>
      </c>
      <c r="AY92">
        <v>1.7096643460314293E-3</v>
      </c>
      <c r="AZ92">
        <v>1.7096643460314293E-3</v>
      </c>
      <c r="BA92">
        <v>1.7096643460314293E-3</v>
      </c>
      <c r="BB92">
        <v>1.7096643460314293E-3</v>
      </c>
      <c r="BC92">
        <v>1.7096643460314293E-3</v>
      </c>
      <c r="BD92">
        <v>1.7096643460314293E-3</v>
      </c>
      <c r="BE92">
        <v>1.7096643460314293E-3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1067</v>
      </c>
      <c r="B93">
        <v>441.44234556009087</v>
      </c>
      <c r="C93">
        <v>1.3482015735001628E-3</v>
      </c>
      <c r="D93">
        <v>-40</v>
      </c>
      <c r="E93">
        <v>493.5</v>
      </c>
      <c r="F93">
        <v>-573.5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1.3482015735001628E-3</v>
      </c>
      <c r="S93">
        <v>1.3482015735001628E-3</v>
      </c>
      <c r="T93">
        <v>1.3482015735001628E-3</v>
      </c>
      <c r="U93">
        <v>1.3482015735001628E-3</v>
      </c>
      <c r="V93">
        <v>1.3482015735001628E-3</v>
      </c>
      <c r="W93">
        <v>1.3482015735001628E-3</v>
      </c>
      <c r="X93">
        <v>1.3482015735001628E-3</v>
      </c>
      <c r="Y93">
        <v>1.3482015735001628E-3</v>
      </c>
      <c r="Z93">
        <v>1.3482015735001628E-3</v>
      </c>
      <c r="AA93">
        <v>1.3482015735001628E-3</v>
      </c>
      <c r="AB93">
        <v>1.3482015735001628E-3</v>
      </c>
      <c r="AC93">
        <v>1.3482015735001628E-3</v>
      </c>
      <c r="AD93">
        <v>1.3482015735001628E-3</v>
      </c>
      <c r="AE93">
        <v>1.3482015735001628E-3</v>
      </c>
      <c r="AF93">
        <v>1.3482015735001628E-3</v>
      </c>
      <c r="AG93">
        <v>1.3482015735001628E-3</v>
      </c>
      <c r="AH93">
        <v>1.3482015735001628E-3</v>
      </c>
      <c r="AI93">
        <v>1.3482015735001628E-3</v>
      </c>
      <c r="AJ93">
        <v>1.3482015735001628E-3</v>
      </c>
      <c r="AK93">
        <v>1.3482015735001628E-3</v>
      </c>
      <c r="AL93">
        <v>1.3482015735001628E-3</v>
      </c>
      <c r="AM93">
        <v>1.3482015735001628E-3</v>
      </c>
      <c r="AN93">
        <v>1.3482015735001628E-3</v>
      </c>
      <c r="AO93">
        <v>1.3482015735001628E-3</v>
      </c>
      <c r="AP93">
        <v>1.3482015735001628E-3</v>
      </c>
      <c r="AQ93">
        <v>1.3482015735001628E-3</v>
      </c>
      <c r="AR93">
        <v>1.3482015735001628E-3</v>
      </c>
      <c r="AS93">
        <v>1.3482015735001628E-3</v>
      </c>
      <c r="AT93">
        <v>1.3482015735001628E-3</v>
      </c>
      <c r="AU93">
        <v>1.3482015735001628E-3</v>
      </c>
      <c r="AV93">
        <v>1.3482015735001628E-3</v>
      </c>
      <c r="AW93">
        <v>1.3482015735001628E-3</v>
      </c>
      <c r="AX93">
        <v>1.3482015735001628E-3</v>
      </c>
      <c r="AY93">
        <v>1.3482015735001628E-3</v>
      </c>
      <c r="AZ93">
        <v>1.3482015735001628E-3</v>
      </c>
      <c r="BA93">
        <v>1.3482015735001628E-3</v>
      </c>
      <c r="BB93">
        <v>1.3482015735001628E-3</v>
      </c>
      <c r="BC93">
        <v>1.3482015735001628E-3</v>
      </c>
      <c r="BD93">
        <v>1.3482015735001628E-3</v>
      </c>
      <c r="BE93">
        <v>1.3482015735001628E-3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1067</v>
      </c>
      <c r="B94">
        <v>547.42378362500324</v>
      </c>
      <c r="C94">
        <v>1.6718776843173905E-3</v>
      </c>
      <c r="D94">
        <v>-30</v>
      </c>
      <c r="E94">
        <v>503.5</v>
      </c>
      <c r="F94">
        <v>-563.5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1.6718776843173905E-3</v>
      </c>
      <c r="S94">
        <v>1.6718776843173905E-3</v>
      </c>
      <c r="T94">
        <v>1.6718776843173905E-3</v>
      </c>
      <c r="U94">
        <v>1.6718776843173905E-3</v>
      </c>
      <c r="V94">
        <v>1.6718776843173905E-3</v>
      </c>
      <c r="W94">
        <v>1.6718776843173905E-3</v>
      </c>
      <c r="X94">
        <v>1.6718776843173905E-3</v>
      </c>
      <c r="Y94">
        <v>1.6718776843173905E-3</v>
      </c>
      <c r="Z94">
        <v>1.6718776843173905E-3</v>
      </c>
      <c r="AA94">
        <v>1.6718776843173905E-3</v>
      </c>
      <c r="AB94">
        <v>1.6718776843173905E-3</v>
      </c>
      <c r="AC94">
        <v>1.6718776843173905E-3</v>
      </c>
      <c r="AD94">
        <v>1.6718776843173905E-3</v>
      </c>
      <c r="AE94">
        <v>1.6718776843173905E-3</v>
      </c>
      <c r="AF94">
        <v>1.6718776843173905E-3</v>
      </c>
      <c r="AG94">
        <v>1.6718776843173905E-3</v>
      </c>
      <c r="AH94">
        <v>1.6718776843173905E-3</v>
      </c>
      <c r="AI94">
        <v>1.6718776843173905E-3</v>
      </c>
      <c r="AJ94">
        <v>1.6718776843173905E-3</v>
      </c>
      <c r="AK94">
        <v>1.6718776843173905E-3</v>
      </c>
      <c r="AL94">
        <v>1.6718776843173905E-3</v>
      </c>
      <c r="AM94">
        <v>1.6718776843173905E-3</v>
      </c>
      <c r="AN94">
        <v>1.6718776843173905E-3</v>
      </c>
      <c r="AO94">
        <v>1.6718776843173905E-3</v>
      </c>
      <c r="AP94">
        <v>1.6718776843173905E-3</v>
      </c>
      <c r="AQ94">
        <v>1.6718776843173905E-3</v>
      </c>
      <c r="AR94">
        <v>1.6718776843173905E-3</v>
      </c>
      <c r="AS94">
        <v>1.6718776843173905E-3</v>
      </c>
      <c r="AT94">
        <v>1.6718776843173905E-3</v>
      </c>
      <c r="AU94">
        <v>1.6718776843173905E-3</v>
      </c>
      <c r="AV94">
        <v>1.6718776843173905E-3</v>
      </c>
      <c r="AW94">
        <v>1.6718776843173905E-3</v>
      </c>
      <c r="AX94">
        <v>1.6718776843173905E-3</v>
      </c>
      <c r="AY94">
        <v>1.6718776843173905E-3</v>
      </c>
      <c r="AZ94">
        <v>1.6718776843173905E-3</v>
      </c>
      <c r="BA94">
        <v>1.6718776843173905E-3</v>
      </c>
      <c r="BB94">
        <v>1.6718776843173905E-3</v>
      </c>
      <c r="BC94">
        <v>1.6718776843173905E-3</v>
      </c>
      <c r="BD94">
        <v>1.6718776843173905E-3</v>
      </c>
      <c r="BE94">
        <v>1.6718776843173905E-3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654.70460908689824</v>
      </c>
      <c r="C95">
        <v>1.9995222321249019E-3</v>
      </c>
      <c r="D95">
        <v>-20</v>
      </c>
      <c r="E95">
        <v>510</v>
      </c>
      <c r="F95">
        <v>-550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1.9995222321249019E-3</v>
      </c>
      <c r="T95">
        <v>1.9995222321249019E-3</v>
      </c>
      <c r="U95">
        <v>1.9995222321249019E-3</v>
      </c>
      <c r="V95">
        <v>1.9995222321249019E-3</v>
      </c>
      <c r="W95">
        <v>1.9995222321249019E-3</v>
      </c>
      <c r="X95">
        <v>1.9995222321249019E-3</v>
      </c>
      <c r="Y95">
        <v>1.9995222321249019E-3</v>
      </c>
      <c r="Z95">
        <v>1.9995222321249019E-3</v>
      </c>
      <c r="AA95">
        <v>1.9995222321249019E-3</v>
      </c>
      <c r="AB95">
        <v>1.9995222321249019E-3</v>
      </c>
      <c r="AC95">
        <v>1.9995222321249019E-3</v>
      </c>
      <c r="AD95">
        <v>1.9995222321249019E-3</v>
      </c>
      <c r="AE95">
        <v>1.9995222321249019E-3</v>
      </c>
      <c r="AF95">
        <v>1.9995222321249019E-3</v>
      </c>
      <c r="AG95">
        <v>1.9995222321249019E-3</v>
      </c>
      <c r="AH95">
        <v>1.9995222321249019E-3</v>
      </c>
      <c r="AI95">
        <v>1.9995222321249019E-3</v>
      </c>
      <c r="AJ95">
        <v>1.9995222321249019E-3</v>
      </c>
      <c r="AK95">
        <v>1.9995222321249019E-3</v>
      </c>
      <c r="AL95">
        <v>1.9995222321249019E-3</v>
      </c>
      <c r="AM95">
        <v>1.9995222321249019E-3</v>
      </c>
      <c r="AN95">
        <v>1.9995222321249019E-3</v>
      </c>
      <c r="AO95">
        <v>1.9995222321249019E-3</v>
      </c>
      <c r="AP95">
        <v>1.9995222321249019E-3</v>
      </c>
      <c r="AQ95">
        <v>1.9995222321249019E-3</v>
      </c>
      <c r="AR95">
        <v>1.9995222321249019E-3</v>
      </c>
      <c r="AS95">
        <v>1.9995222321249019E-3</v>
      </c>
      <c r="AT95">
        <v>1.9995222321249019E-3</v>
      </c>
      <c r="AU95">
        <v>1.9995222321249019E-3</v>
      </c>
      <c r="AV95">
        <v>1.9995222321249019E-3</v>
      </c>
      <c r="AW95">
        <v>1.9995222321249019E-3</v>
      </c>
      <c r="AX95">
        <v>1.9995222321249019E-3</v>
      </c>
      <c r="AY95">
        <v>1.9995222321249019E-3</v>
      </c>
      <c r="AZ95">
        <v>1.9995222321249019E-3</v>
      </c>
      <c r="BA95">
        <v>1.9995222321249019E-3</v>
      </c>
      <c r="BB95">
        <v>1.9995222321249019E-3</v>
      </c>
      <c r="BC95">
        <v>1.9995222321249019E-3</v>
      </c>
      <c r="BD95">
        <v>1.9995222321249019E-3</v>
      </c>
      <c r="BE95">
        <v>1.9995222321249019E-3</v>
      </c>
      <c r="BF95">
        <v>1.9995222321249019E-3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1038</v>
      </c>
      <c r="B96">
        <v>959.76820435697857</v>
      </c>
      <c r="C96">
        <v>2.9312117795762421E-3</v>
      </c>
      <c r="D96">
        <v>-10</v>
      </c>
      <c r="E96">
        <v>509</v>
      </c>
      <c r="F96">
        <v>-529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2.9312117795762421E-3</v>
      </c>
      <c r="U96">
        <v>2.9312117795762421E-3</v>
      </c>
      <c r="V96">
        <v>2.9312117795762421E-3</v>
      </c>
      <c r="W96">
        <v>2.9312117795762421E-3</v>
      </c>
      <c r="X96">
        <v>2.9312117795762421E-3</v>
      </c>
      <c r="Y96">
        <v>2.9312117795762421E-3</v>
      </c>
      <c r="Z96">
        <v>2.9312117795762421E-3</v>
      </c>
      <c r="AA96">
        <v>2.9312117795762421E-3</v>
      </c>
      <c r="AB96">
        <v>2.9312117795762421E-3</v>
      </c>
      <c r="AC96">
        <v>2.9312117795762421E-3</v>
      </c>
      <c r="AD96">
        <v>2.9312117795762421E-3</v>
      </c>
      <c r="AE96">
        <v>2.9312117795762421E-3</v>
      </c>
      <c r="AF96">
        <v>2.9312117795762421E-3</v>
      </c>
      <c r="AG96">
        <v>2.9312117795762421E-3</v>
      </c>
      <c r="AH96">
        <v>2.9312117795762421E-3</v>
      </c>
      <c r="AI96">
        <v>2.9312117795762421E-3</v>
      </c>
      <c r="AJ96">
        <v>2.9312117795762421E-3</v>
      </c>
      <c r="AK96">
        <v>2.9312117795762421E-3</v>
      </c>
      <c r="AL96">
        <v>2.9312117795762421E-3</v>
      </c>
      <c r="AM96">
        <v>2.9312117795762421E-3</v>
      </c>
      <c r="AN96">
        <v>2.9312117795762421E-3</v>
      </c>
      <c r="AO96">
        <v>2.9312117795762421E-3</v>
      </c>
      <c r="AP96">
        <v>2.9312117795762421E-3</v>
      </c>
      <c r="AQ96">
        <v>2.9312117795762421E-3</v>
      </c>
      <c r="AR96">
        <v>2.9312117795762421E-3</v>
      </c>
      <c r="AS96">
        <v>2.9312117795762421E-3</v>
      </c>
      <c r="AT96">
        <v>2.9312117795762421E-3</v>
      </c>
      <c r="AU96">
        <v>2.9312117795762421E-3</v>
      </c>
      <c r="AV96">
        <v>2.9312117795762421E-3</v>
      </c>
      <c r="AW96">
        <v>2.9312117795762421E-3</v>
      </c>
      <c r="AX96">
        <v>2.9312117795762421E-3</v>
      </c>
      <c r="AY96">
        <v>2.9312117795762421E-3</v>
      </c>
      <c r="AZ96">
        <v>2.9312117795762421E-3</v>
      </c>
      <c r="BA96">
        <v>2.9312117795762421E-3</v>
      </c>
      <c r="BB96">
        <v>2.9312117795762421E-3</v>
      </c>
      <c r="BC96">
        <v>2.9312117795762421E-3</v>
      </c>
      <c r="BD96">
        <v>2.9312117795762421E-3</v>
      </c>
      <c r="BE96">
        <v>2.9312117795762421E-3</v>
      </c>
      <c r="BF96">
        <v>2.9312117795762421E-3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1038</v>
      </c>
      <c r="B97">
        <v>996.83393822087703</v>
      </c>
      <c r="C97">
        <v>3.0444136081295104E-3</v>
      </c>
      <c r="D97">
        <v>0</v>
      </c>
      <c r="E97">
        <v>519</v>
      </c>
      <c r="F97">
        <v>-519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3.0444136081295104E-3</v>
      </c>
      <c r="U97">
        <v>3.0444136081295104E-3</v>
      </c>
      <c r="V97">
        <v>3.0444136081295104E-3</v>
      </c>
      <c r="W97">
        <v>3.0444136081295104E-3</v>
      </c>
      <c r="X97">
        <v>3.0444136081295104E-3</v>
      </c>
      <c r="Y97">
        <v>3.0444136081295104E-3</v>
      </c>
      <c r="Z97">
        <v>3.0444136081295104E-3</v>
      </c>
      <c r="AA97">
        <v>3.0444136081295104E-3</v>
      </c>
      <c r="AB97">
        <v>3.0444136081295104E-3</v>
      </c>
      <c r="AC97">
        <v>3.0444136081295104E-3</v>
      </c>
      <c r="AD97">
        <v>3.0444136081295104E-3</v>
      </c>
      <c r="AE97">
        <v>3.0444136081295104E-3</v>
      </c>
      <c r="AF97">
        <v>3.0444136081295104E-3</v>
      </c>
      <c r="AG97">
        <v>3.0444136081295104E-3</v>
      </c>
      <c r="AH97">
        <v>3.0444136081295104E-3</v>
      </c>
      <c r="AI97">
        <v>3.0444136081295104E-3</v>
      </c>
      <c r="AJ97">
        <v>3.0444136081295104E-3</v>
      </c>
      <c r="AK97">
        <v>3.0444136081295104E-3</v>
      </c>
      <c r="AL97">
        <v>3.0444136081295104E-3</v>
      </c>
      <c r="AM97">
        <v>3.0444136081295104E-3</v>
      </c>
      <c r="AN97">
        <v>3.0444136081295104E-3</v>
      </c>
      <c r="AO97">
        <v>3.0444136081295104E-3</v>
      </c>
      <c r="AP97">
        <v>3.0444136081295104E-3</v>
      </c>
      <c r="AQ97">
        <v>3.0444136081295104E-3</v>
      </c>
      <c r="AR97">
        <v>3.0444136081295104E-3</v>
      </c>
      <c r="AS97">
        <v>3.0444136081295104E-3</v>
      </c>
      <c r="AT97">
        <v>3.0444136081295104E-3</v>
      </c>
      <c r="AU97">
        <v>3.0444136081295104E-3</v>
      </c>
      <c r="AV97">
        <v>3.0444136081295104E-3</v>
      </c>
      <c r="AW97">
        <v>3.0444136081295104E-3</v>
      </c>
      <c r="AX97">
        <v>3.0444136081295104E-3</v>
      </c>
      <c r="AY97">
        <v>3.0444136081295104E-3</v>
      </c>
      <c r="AZ97">
        <v>3.0444136081295104E-3</v>
      </c>
      <c r="BA97">
        <v>3.0444136081295104E-3</v>
      </c>
      <c r="BB97">
        <v>3.0444136081295104E-3</v>
      </c>
      <c r="BC97">
        <v>3.0444136081295104E-3</v>
      </c>
      <c r="BD97">
        <v>3.0444136081295104E-3</v>
      </c>
      <c r="BE97">
        <v>3.0444136081295104E-3</v>
      </c>
      <c r="BF97">
        <v>3.0444136081295104E-3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965</v>
      </c>
      <c r="B98">
        <v>947.11026125950445</v>
      </c>
      <c r="C98">
        <v>2.8925533704477796E-3</v>
      </c>
      <c r="D98">
        <v>10</v>
      </c>
      <c r="E98">
        <v>492.5</v>
      </c>
      <c r="F98">
        <v>-472.5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2.8925533704477796E-3</v>
      </c>
      <c r="W98">
        <v>2.8925533704477796E-3</v>
      </c>
      <c r="X98">
        <v>2.8925533704477796E-3</v>
      </c>
      <c r="Y98">
        <v>2.8925533704477796E-3</v>
      </c>
      <c r="Z98">
        <v>2.8925533704477796E-3</v>
      </c>
      <c r="AA98">
        <v>2.8925533704477796E-3</v>
      </c>
      <c r="AB98">
        <v>2.8925533704477796E-3</v>
      </c>
      <c r="AC98">
        <v>2.8925533704477796E-3</v>
      </c>
      <c r="AD98">
        <v>2.8925533704477796E-3</v>
      </c>
      <c r="AE98">
        <v>2.8925533704477796E-3</v>
      </c>
      <c r="AF98">
        <v>2.8925533704477796E-3</v>
      </c>
      <c r="AG98">
        <v>2.8925533704477796E-3</v>
      </c>
      <c r="AH98">
        <v>2.8925533704477796E-3</v>
      </c>
      <c r="AI98">
        <v>2.8925533704477796E-3</v>
      </c>
      <c r="AJ98">
        <v>2.8925533704477796E-3</v>
      </c>
      <c r="AK98">
        <v>2.8925533704477796E-3</v>
      </c>
      <c r="AL98">
        <v>2.8925533704477796E-3</v>
      </c>
      <c r="AM98">
        <v>2.8925533704477796E-3</v>
      </c>
      <c r="AN98">
        <v>2.8925533704477796E-3</v>
      </c>
      <c r="AO98">
        <v>2.8925533704477796E-3</v>
      </c>
      <c r="AP98">
        <v>2.8925533704477796E-3</v>
      </c>
      <c r="AQ98">
        <v>2.8925533704477796E-3</v>
      </c>
      <c r="AR98">
        <v>2.8925533704477796E-3</v>
      </c>
      <c r="AS98">
        <v>2.8925533704477796E-3</v>
      </c>
      <c r="AT98">
        <v>2.8925533704477796E-3</v>
      </c>
      <c r="AU98">
        <v>2.8925533704477796E-3</v>
      </c>
      <c r="AV98">
        <v>2.8925533704477796E-3</v>
      </c>
      <c r="AW98">
        <v>2.8925533704477796E-3</v>
      </c>
      <c r="AX98">
        <v>2.8925533704477796E-3</v>
      </c>
      <c r="AY98">
        <v>2.8925533704477796E-3</v>
      </c>
      <c r="AZ98">
        <v>2.8925533704477796E-3</v>
      </c>
      <c r="BA98">
        <v>2.8925533704477796E-3</v>
      </c>
      <c r="BB98">
        <v>2.8925533704477796E-3</v>
      </c>
      <c r="BC98">
        <v>2.8925533704477796E-3</v>
      </c>
      <c r="BD98">
        <v>2.8925533704477796E-3</v>
      </c>
      <c r="BE98">
        <v>2.8925533704477796E-3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946</v>
      </c>
      <c r="B99">
        <v>1112.1842885583262</v>
      </c>
      <c r="C99">
        <v>3.3967031548684623E-3</v>
      </c>
      <c r="D99">
        <v>20</v>
      </c>
      <c r="E99">
        <v>493</v>
      </c>
      <c r="F99">
        <v>-453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3.3967031548684623E-3</v>
      </c>
      <c r="X99">
        <v>3.3967031548684623E-3</v>
      </c>
      <c r="Y99">
        <v>3.3967031548684623E-3</v>
      </c>
      <c r="Z99">
        <v>3.3967031548684623E-3</v>
      </c>
      <c r="AA99">
        <v>3.3967031548684623E-3</v>
      </c>
      <c r="AB99">
        <v>3.3967031548684623E-3</v>
      </c>
      <c r="AC99">
        <v>3.3967031548684623E-3</v>
      </c>
      <c r="AD99">
        <v>3.3967031548684623E-3</v>
      </c>
      <c r="AE99">
        <v>3.3967031548684623E-3</v>
      </c>
      <c r="AF99">
        <v>3.3967031548684623E-3</v>
      </c>
      <c r="AG99">
        <v>3.3967031548684623E-3</v>
      </c>
      <c r="AH99">
        <v>3.3967031548684623E-3</v>
      </c>
      <c r="AI99">
        <v>3.3967031548684623E-3</v>
      </c>
      <c r="AJ99">
        <v>3.3967031548684623E-3</v>
      </c>
      <c r="AK99">
        <v>3.3967031548684623E-3</v>
      </c>
      <c r="AL99">
        <v>3.3967031548684623E-3</v>
      </c>
      <c r="AM99">
        <v>3.3967031548684623E-3</v>
      </c>
      <c r="AN99">
        <v>3.3967031548684623E-3</v>
      </c>
      <c r="AO99">
        <v>3.3967031548684623E-3</v>
      </c>
      <c r="AP99">
        <v>3.3967031548684623E-3</v>
      </c>
      <c r="AQ99">
        <v>3.3967031548684623E-3</v>
      </c>
      <c r="AR99">
        <v>3.3967031548684623E-3</v>
      </c>
      <c r="AS99">
        <v>3.3967031548684623E-3</v>
      </c>
      <c r="AT99">
        <v>3.3967031548684623E-3</v>
      </c>
      <c r="AU99">
        <v>3.3967031548684623E-3</v>
      </c>
      <c r="AV99">
        <v>3.3967031548684623E-3</v>
      </c>
      <c r="AW99">
        <v>3.3967031548684623E-3</v>
      </c>
      <c r="AX99">
        <v>3.3967031548684623E-3</v>
      </c>
      <c r="AY99">
        <v>3.3967031548684623E-3</v>
      </c>
      <c r="AZ99">
        <v>3.3967031548684623E-3</v>
      </c>
      <c r="BA99">
        <v>3.3967031548684623E-3</v>
      </c>
      <c r="BB99">
        <v>3.3967031548684623E-3</v>
      </c>
      <c r="BC99">
        <v>3.3967031548684623E-3</v>
      </c>
      <c r="BD99">
        <v>3.3967031548684623E-3</v>
      </c>
      <c r="BE99">
        <v>3.3967031548684623E-3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946</v>
      </c>
      <c r="B100">
        <v>1034.423303106712</v>
      </c>
      <c r="C100">
        <v>3.1592146492975376E-3</v>
      </c>
      <c r="D100">
        <v>30</v>
      </c>
      <c r="E100">
        <v>503</v>
      </c>
      <c r="F100">
        <v>-443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3.1592146492975376E-3</v>
      </c>
      <c r="X100">
        <v>3.1592146492975376E-3</v>
      </c>
      <c r="Y100">
        <v>3.1592146492975376E-3</v>
      </c>
      <c r="Z100">
        <v>3.1592146492975376E-3</v>
      </c>
      <c r="AA100">
        <v>3.1592146492975376E-3</v>
      </c>
      <c r="AB100">
        <v>3.1592146492975376E-3</v>
      </c>
      <c r="AC100">
        <v>3.1592146492975376E-3</v>
      </c>
      <c r="AD100">
        <v>3.1592146492975376E-3</v>
      </c>
      <c r="AE100">
        <v>3.1592146492975376E-3</v>
      </c>
      <c r="AF100">
        <v>3.1592146492975376E-3</v>
      </c>
      <c r="AG100">
        <v>3.1592146492975376E-3</v>
      </c>
      <c r="AH100">
        <v>3.1592146492975376E-3</v>
      </c>
      <c r="AI100">
        <v>3.1592146492975376E-3</v>
      </c>
      <c r="AJ100">
        <v>3.1592146492975376E-3</v>
      </c>
      <c r="AK100">
        <v>3.1592146492975376E-3</v>
      </c>
      <c r="AL100">
        <v>3.1592146492975376E-3</v>
      </c>
      <c r="AM100">
        <v>3.1592146492975376E-3</v>
      </c>
      <c r="AN100">
        <v>3.1592146492975376E-3</v>
      </c>
      <c r="AO100">
        <v>3.1592146492975376E-3</v>
      </c>
      <c r="AP100">
        <v>3.1592146492975376E-3</v>
      </c>
      <c r="AQ100">
        <v>3.1592146492975376E-3</v>
      </c>
      <c r="AR100">
        <v>3.1592146492975376E-3</v>
      </c>
      <c r="AS100">
        <v>3.1592146492975376E-3</v>
      </c>
      <c r="AT100">
        <v>3.1592146492975376E-3</v>
      </c>
      <c r="AU100">
        <v>3.1592146492975376E-3</v>
      </c>
      <c r="AV100">
        <v>3.1592146492975376E-3</v>
      </c>
      <c r="AW100">
        <v>3.1592146492975376E-3</v>
      </c>
      <c r="AX100">
        <v>3.1592146492975376E-3</v>
      </c>
      <c r="AY100">
        <v>3.1592146492975376E-3</v>
      </c>
      <c r="AZ100">
        <v>3.1592146492975376E-3</v>
      </c>
      <c r="BA100">
        <v>3.1592146492975376E-3</v>
      </c>
      <c r="BB100">
        <v>3.1592146492975376E-3</v>
      </c>
      <c r="BC100">
        <v>3.1592146492975376E-3</v>
      </c>
      <c r="BD100">
        <v>3.1592146492975376E-3</v>
      </c>
      <c r="BE100">
        <v>3.1592146492975376E-3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817.47258363942751</v>
      </c>
      <c r="C101">
        <v>2.4966291400014659E-3</v>
      </c>
      <c r="D101">
        <v>40</v>
      </c>
      <c r="E101">
        <v>521</v>
      </c>
      <c r="F101">
        <v>-441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2.4966291400014659E-3</v>
      </c>
      <c r="X101">
        <v>2.4966291400014659E-3</v>
      </c>
      <c r="Y101">
        <v>2.4966291400014659E-3</v>
      </c>
      <c r="Z101">
        <v>2.4966291400014659E-3</v>
      </c>
      <c r="AA101">
        <v>2.4966291400014659E-3</v>
      </c>
      <c r="AB101">
        <v>2.4966291400014659E-3</v>
      </c>
      <c r="AC101">
        <v>2.4966291400014659E-3</v>
      </c>
      <c r="AD101">
        <v>2.4966291400014659E-3</v>
      </c>
      <c r="AE101">
        <v>2.4966291400014659E-3</v>
      </c>
      <c r="AF101">
        <v>2.4966291400014659E-3</v>
      </c>
      <c r="AG101">
        <v>2.4966291400014659E-3</v>
      </c>
      <c r="AH101">
        <v>2.4966291400014659E-3</v>
      </c>
      <c r="AI101">
        <v>2.4966291400014659E-3</v>
      </c>
      <c r="AJ101">
        <v>2.4966291400014659E-3</v>
      </c>
      <c r="AK101">
        <v>2.4966291400014659E-3</v>
      </c>
      <c r="AL101">
        <v>2.4966291400014659E-3</v>
      </c>
      <c r="AM101">
        <v>2.4966291400014659E-3</v>
      </c>
      <c r="AN101">
        <v>2.4966291400014659E-3</v>
      </c>
      <c r="AO101">
        <v>2.4966291400014659E-3</v>
      </c>
      <c r="AP101">
        <v>2.4966291400014659E-3</v>
      </c>
      <c r="AQ101">
        <v>2.4966291400014659E-3</v>
      </c>
      <c r="AR101">
        <v>2.4966291400014659E-3</v>
      </c>
      <c r="AS101">
        <v>2.4966291400014659E-3</v>
      </c>
      <c r="AT101">
        <v>2.4966291400014659E-3</v>
      </c>
      <c r="AU101">
        <v>2.4966291400014659E-3</v>
      </c>
      <c r="AV101">
        <v>2.4966291400014659E-3</v>
      </c>
      <c r="AW101">
        <v>2.4966291400014659E-3</v>
      </c>
      <c r="AX101">
        <v>2.4966291400014659E-3</v>
      </c>
      <c r="AY101">
        <v>2.4966291400014659E-3</v>
      </c>
      <c r="AZ101">
        <v>2.4966291400014659E-3</v>
      </c>
      <c r="BA101">
        <v>2.4966291400014659E-3</v>
      </c>
      <c r="BB101">
        <v>2.4966291400014659E-3</v>
      </c>
      <c r="BC101">
        <v>2.4966291400014659E-3</v>
      </c>
      <c r="BD101">
        <v>2.4966291400014659E-3</v>
      </c>
      <c r="BE101">
        <v>2.4966291400014659E-3</v>
      </c>
      <c r="BF101">
        <v>2.4966291400014659E-3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941</v>
      </c>
      <c r="B102">
        <v>722.96305125782453</v>
      </c>
      <c r="C102">
        <v>2.2079891815806733E-3</v>
      </c>
      <c r="D102">
        <v>47</v>
      </c>
      <c r="E102">
        <v>517.5</v>
      </c>
      <c r="F102">
        <v>-423.5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2.2079891815806733E-3</v>
      </c>
      <c r="Y102">
        <v>2.2079891815806733E-3</v>
      </c>
      <c r="Z102">
        <v>2.2079891815806733E-3</v>
      </c>
      <c r="AA102">
        <v>2.2079891815806733E-3</v>
      </c>
      <c r="AB102">
        <v>2.2079891815806733E-3</v>
      </c>
      <c r="AC102">
        <v>2.2079891815806733E-3</v>
      </c>
      <c r="AD102">
        <v>2.2079891815806733E-3</v>
      </c>
      <c r="AE102">
        <v>2.2079891815806733E-3</v>
      </c>
      <c r="AF102">
        <v>2.2079891815806733E-3</v>
      </c>
      <c r="AG102">
        <v>2.2079891815806733E-3</v>
      </c>
      <c r="AH102">
        <v>2.2079891815806733E-3</v>
      </c>
      <c r="AI102">
        <v>2.2079891815806733E-3</v>
      </c>
      <c r="AJ102">
        <v>2.2079891815806733E-3</v>
      </c>
      <c r="AK102">
        <v>2.2079891815806733E-3</v>
      </c>
      <c r="AL102">
        <v>2.2079891815806733E-3</v>
      </c>
      <c r="AM102">
        <v>2.2079891815806733E-3</v>
      </c>
      <c r="AN102">
        <v>2.2079891815806733E-3</v>
      </c>
      <c r="AO102">
        <v>2.2079891815806733E-3</v>
      </c>
      <c r="AP102">
        <v>2.2079891815806733E-3</v>
      </c>
      <c r="AQ102">
        <v>2.2079891815806733E-3</v>
      </c>
      <c r="AR102">
        <v>2.2079891815806733E-3</v>
      </c>
      <c r="AS102">
        <v>2.2079891815806733E-3</v>
      </c>
      <c r="AT102">
        <v>2.2079891815806733E-3</v>
      </c>
      <c r="AU102">
        <v>2.2079891815806733E-3</v>
      </c>
      <c r="AV102">
        <v>2.2079891815806733E-3</v>
      </c>
      <c r="AW102">
        <v>2.2079891815806733E-3</v>
      </c>
      <c r="AX102">
        <v>2.2079891815806733E-3</v>
      </c>
      <c r="AY102">
        <v>2.2079891815806733E-3</v>
      </c>
      <c r="AZ102">
        <v>2.2079891815806733E-3</v>
      </c>
      <c r="BA102">
        <v>2.2079891815806733E-3</v>
      </c>
      <c r="BB102">
        <v>2.2079891815806733E-3</v>
      </c>
      <c r="BC102">
        <v>2.2079891815806733E-3</v>
      </c>
      <c r="BD102">
        <v>2.2079891815806733E-3</v>
      </c>
      <c r="BE102">
        <v>2.2079891815806733E-3</v>
      </c>
      <c r="BF102">
        <v>2.2079891815806733E-3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941</v>
      </c>
      <c r="B103">
        <v>796.62005057936835</v>
      </c>
      <c r="C103">
        <v>2.4329437727824096E-3</v>
      </c>
      <c r="D103">
        <v>54</v>
      </c>
      <c r="E103">
        <v>524.5</v>
      </c>
      <c r="F103">
        <v>-416.5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2.4329437727824096E-3</v>
      </c>
      <c r="Y103">
        <v>2.4329437727824096E-3</v>
      </c>
      <c r="Z103">
        <v>2.4329437727824096E-3</v>
      </c>
      <c r="AA103">
        <v>2.4329437727824096E-3</v>
      </c>
      <c r="AB103">
        <v>2.4329437727824096E-3</v>
      </c>
      <c r="AC103">
        <v>2.4329437727824096E-3</v>
      </c>
      <c r="AD103">
        <v>2.4329437727824096E-3</v>
      </c>
      <c r="AE103">
        <v>2.4329437727824096E-3</v>
      </c>
      <c r="AF103">
        <v>2.4329437727824096E-3</v>
      </c>
      <c r="AG103">
        <v>2.4329437727824096E-3</v>
      </c>
      <c r="AH103">
        <v>2.4329437727824096E-3</v>
      </c>
      <c r="AI103">
        <v>2.4329437727824096E-3</v>
      </c>
      <c r="AJ103">
        <v>2.4329437727824096E-3</v>
      </c>
      <c r="AK103">
        <v>2.4329437727824096E-3</v>
      </c>
      <c r="AL103">
        <v>2.4329437727824096E-3</v>
      </c>
      <c r="AM103">
        <v>2.4329437727824096E-3</v>
      </c>
      <c r="AN103">
        <v>2.4329437727824096E-3</v>
      </c>
      <c r="AO103">
        <v>2.4329437727824096E-3</v>
      </c>
      <c r="AP103">
        <v>2.4329437727824096E-3</v>
      </c>
      <c r="AQ103">
        <v>2.4329437727824096E-3</v>
      </c>
      <c r="AR103">
        <v>2.4329437727824096E-3</v>
      </c>
      <c r="AS103">
        <v>2.4329437727824096E-3</v>
      </c>
      <c r="AT103">
        <v>2.4329437727824096E-3</v>
      </c>
      <c r="AU103">
        <v>2.4329437727824096E-3</v>
      </c>
      <c r="AV103">
        <v>2.4329437727824096E-3</v>
      </c>
      <c r="AW103">
        <v>2.4329437727824096E-3</v>
      </c>
      <c r="AX103">
        <v>2.4329437727824096E-3</v>
      </c>
      <c r="AY103">
        <v>2.4329437727824096E-3</v>
      </c>
      <c r="AZ103">
        <v>2.4329437727824096E-3</v>
      </c>
      <c r="BA103">
        <v>2.4329437727824096E-3</v>
      </c>
      <c r="BB103">
        <v>2.4329437727824096E-3</v>
      </c>
      <c r="BC103">
        <v>2.4329437727824096E-3</v>
      </c>
      <c r="BD103">
        <v>2.4329437727824096E-3</v>
      </c>
      <c r="BE103">
        <v>2.4329437727824096E-3</v>
      </c>
      <c r="BF103">
        <v>2.4329437727824096E-3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941</v>
      </c>
      <c r="B104">
        <v>814.44008633432168</v>
      </c>
      <c r="C104">
        <v>2.4873676414626446E-3</v>
      </c>
      <c r="D104">
        <v>61</v>
      </c>
      <c r="E104">
        <v>531.5</v>
      </c>
      <c r="F104">
        <v>-409.5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2.4873676414626446E-3</v>
      </c>
      <c r="Y104">
        <v>2.4873676414626446E-3</v>
      </c>
      <c r="Z104">
        <v>2.4873676414626446E-3</v>
      </c>
      <c r="AA104">
        <v>2.4873676414626446E-3</v>
      </c>
      <c r="AB104">
        <v>2.4873676414626446E-3</v>
      </c>
      <c r="AC104">
        <v>2.4873676414626446E-3</v>
      </c>
      <c r="AD104">
        <v>2.4873676414626446E-3</v>
      </c>
      <c r="AE104">
        <v>2.4873676414626446E-3</v>
      </c>
      <c r="AF104">
        <v>2.4873676414626446E-3</v>
      </c>
      <c r="AG104">
        <v>2.4873676414626446E-3</v>
      </c>
      <c r="AH104">
        <v>2.4873676414626446E-3</v>
      </c>
      <c r="AI104">
        <v>2.4873676414626446E-3</v>
      </c>
      <c r="AJ104">
        <v>2.4873676414626446E-3</v>
      </c>
      <c r="AK104">
        <v>2.4873676414626446E-3</v>
      </c>
      <c r="AL104">
        <v>2.4873676414626446E-3</v>
      </c>
      <c r="AM104">
        <v>2.4873676414626446E-3</v>
      </c>
      <c r="AN104">
        <v>2.4873676414626446E-3</v>
      </c>
      <c r="AO104">
        <v>2.4873676414626446E-3</v>
      </c>
      <c r="AP104">
        <v>2.4873676414626446E-3</v>
      </c>
      <c r="AQ104">
        <v>2.4873676414626446E-3</v>
      </c>
      <c r="AR104">
        <v>2.4873676414626446E-3</v>
      </c>
      <c r="AS104">
        <v>2.4873676414626446E-3</v>
      </c>
      <c r="AT104">
        <v>2.4873676414626446E-3</v>
      </c>
      <c r="AU104">
        <v>2.4873676414626446E-3</v>
      </c>
      <c r="AV104">
        <v>2.4873676414626446E-3</v>
      </c>
      <c r="AW104">
        <v>2.4873676414626446E-3</v>
      </c>
      <c r="AX104">
        <v>2.4873676414626446E-3</v>
      </c>
      <c r="AY104">
        <v>2.4873676414626446E-3</v>
      </c>
      <c r="AZ104">
        <v>2.4873676414626446E-3</v>
      </c>
      <c r="BA104">
        <v>2.4873676414626446E-3</v>
      </c>
      <c r="BB104">
        <v>2.4873676414626446E-3</v>
      </c>
      <c r="BC104">
        <v>2.4873676414626446E-3</v>
      </c>
      <c r="BD104">
        <v>2.4873676414626446E-3</v>
      </c>
      <c r="BE104">
        <v>2.4873676414626446E-3</v>
      </c>
      <c r="BF104">
        <v>2.4873676414626446E-3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941</v>
      </c>
      <c r="B105">
        <v>796.11370370899829</v>
      </c>
      <c r="C105">
        <v>2.4313973474015286E-3</v>
      </c>
      <c r="D105">
        <v>68</v>
      </c>
      <c r="E105">
        <v>538.5</v>
      </c>
      <c r="F105">
        <v>-402.5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2.4313973474015286E-3</v>
      </c>
      <c r="Y105">
        <v>2.4313973474015286E-3</v>
      </c>
      <c r="Z105">
        <v>2.4313973474015286E-3</v>
      </c>
      <c r="AA105">
        <v>2.4313973474015286E-3</v>
      </c>
      <c r="AB105">
        <v>2.4313973474015286E-3</v>
      </c>
      <c r="AC105">
        <v>2.4313973474015286E-3</v>
      </c>
      <c r="AD105">
        <v>2.4313973474015286E-3</v>
      </c>
      <c r="AE105">
        <v>2.4313973474015286E-3</v>
      </c>
      <c r="AF105">
        <v>2.4313973474015286E-3</v>
      </c>
      <c r="AG105">
        <v>2.4313973474015286E-3</v>
      </c>
      <c r="AH105">
        <v>2.4313973474015286E-3</v>
      </c>
      <c r="AI105">
        <v>2.4313973474015286E-3</v>
      </c>
      <c r="AJ105">
        <v>2.4313973474015286E-3</v>
      </c>
      <c r="AK105">
        <v>2.4313973474015286E-3</v>
      </c>
      <c r="AL105">
        <v>2.4313973474015286E-3</v>
      </c>
      <c r="AM105">
        <v>2.4313973474015286E-3</v>
      </c>
      <c r="AN105">
        <v>2.4313973474015286E-3</v>
      </c>
      <c r="AO105">
        <v>2.4313973474015286E-3</v>
      </c>
      <c r="AP105">
        <v>2.4313973474015286E-3</v>
      </c>
      <c r="AQ105">
        <v>2.4313973474015286E-3</v>
      </c>
      <c r="AR105">
        <v>2.4313973474015286E-3</v>
      </c>
      <c r="AS105">
        <v>2.4313973474015286E-3</v>
      </c>
      <c r="AT105">
        <v>2.4313973474015286E-3</v>
      </c>
      <c r="AU105">
        <v>2.4313973474015286E-3</v>
      </c>
      <c r="AV105">
        <v>2.4313973474015286E-3</v>
      </c>
      <c r="AW105">
        <v>2.4313973474015286E-3</v>
      </c>
      <c r="AX105">
        <v>2.4313973474015286E-3</v>
      </c>
      <c r="AY105">
        <v>2.4313973474015286E-3</v>
      </c>
      <c r="AZ105">
        <v>2.4313973474015286E-3</v>
      </c>
      <c r="BA105">
        <v>2.4313973474015286E-3</v>
      </c>
      <c r="BB105">
        <v>2.4313973474015286E-3</v>
      </c>
      <c r="BC105">
        <v>2.4313973474015286E-3</v>
      </c>
      <c r="BD105">
        <v>2.4313973474015286E-3</v>
      </c>
      <c r="BE105">
        <v>2.4313973474015286E-3</v>
      </c>
      <c r="BF105">
        <v>2.4313973474015286E-3</v>
      </c>
      <c r="BG105">
        <v>2.4313973474015286E-3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941</v>
      </c>
      <c r="B106">
        <v>771.83571309143633</v>
      </c>
      <c r="C106">
        <v>2.3572503484078316E-3</v>
      </c>
      <c r="D106">
        <v>75</v>
      </c>
      <c r="E106">
        <v>545.5</v>
      </c>
      <c r="F106">
        <v>-395.5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2.3572503484078316E-3</v>
      </c>
      <c r="Z106">
        <v>2.3572503484078316E-3</v>
      </c>
      <c r="AA106">
        <v>2.3572503484078316E-3</v>
      </c>
      <c r="AB106">
        <v>2.3572503484078316E-3</v>
      </c>
      <c r="AC106">
        <v>2.3572503484078316E-3</v>
      </c>
      <c r="AD106">
        <v>2.3572503484078316E-3</v>
      </c>
      <c r="AE106">
        <v>2.3572503484078316E-3</v>
      </c>
      <c r="AF106">
        <v>2.3572503484078316E-3</v>
      </c>
      <c r="AG106">
        <v>2.3572503484078316E-3</v>
      </c>
      <c r="AH106">
        <v>2.3572503484078316E-3</v>
      </c>
      <c r="AI106">
        <v>2.3572503484078316E-3</v>
      </c>
      <c r="AJ106">
        <v>2.3572503484078316E-3</v>
      </c>
      <c r="AK106">
        <v>2.3572503484078316E-3</v>
      </c>
      <c r="AL106">
        <v>2.3572503484078316E-3</v>
      </c>
      <c r="AM106">
        <v>2.3572503484078316E-3</v>
      </c>
      <c r="AN106">
        <v>2.3572503484078316E-3</v>
      </c>
      <c r="AO106">
        <v>2.3572503484078316E-3</v>
      </c>
      <c r="AP106">
        <v>2.3572503484078316E-3</v>
      </c>
      <c r="AQ106">
        <v>2.3572503484078316E-3</v>
      </c>
      <c r="AR106">
        <v>2.3572503484078316E-3</v>
      </c>
      <c r="AS106">
        <v>2.3572503484078316E-3</v>
      </c>
      <c r="AT106">
        <v>2.3572503484078316E-3</v>
      </c>
      <c r="AU106">
        <v>2.3572503484078316E-3</v>
      </c>
      <c r="AV106">
        <v>2.3572503484078316E-3</v>
      </c>
      <c r="AW106">
        <v>2.3572503484078316E-3</v>
      </c>
      <c r="AX106">
        <v>2.3572503484078316E-3</v>
      </c>
      <c r="AY106">
        <v>2.3572503484078316E-3</v>
      </c>
      <c r="AZ106">
        <v>2.3572503484078316E-3</v>
      </c>
      <c r="BA106">
        <v>2.3572503484078316E-3</v>
      </c>
      <c r="BB106">
        <v>2.3572503484078316E-3</v>
      </c>
      <c r="BC106">
        <v>2.3572503484078316E-3</v>
      </c>
      <c r="BD106">
        <v>2.3572503484078316E-3</v>
      </c>
      <c r="BE106">
        <v>2.3572503484078316E-3</v>
      </c>
      <c r="BF106">
        <v>2.3572503484078316E-3</v>
      </c>
      <c r="BG106">
        <v>2.3572503484078316E-3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941</v>
      </c>
      <c r="B107">
        <v>864.94568236379644</v>
      </c>
      <c r="C107">
        <v>2.6416159248961435E-3</v>
      </c>
      <c r="D107">
        <v>68</v>
      </c>
      <c r="E107">
        <v>538.5</v>
      </c>
      <c r="F107">
        <v>-402.5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2.6416159248961435E-3</v>
      </c>
      <c r="Y107">
        <v>2.6416159248961435E-3</v>
      </c>
      <c r="Z107">
        <v>2.6416159248961435E-3</v>
      </c>
      <c r="AA107">
        <v>2.6416159248961435E-3</v>
      </c>
      <c r="AB107">
        <v>2.6416159248961435E-3</v>
      </c>
      <c r="AC107">
        <v>2.6416159248961435E-3</v>
      </c>
      <c r="AD107">
        <v>2.6416159248961435E-3</v>
      </c>
      <c r="AE107">
        <v>2.6416159248961435E-3</v>
      </c>
      <c r="AF107">
        <v>2.6416159248961435E-3</v>
      </c>
      <c r="AG107">
        <v>2.6416159248961435E-3</v>
      </c>
      <c r="AH107">
        <v>2.6416159248961435E-3</v>
      </c>
      <c r="AI107">
        <v>2.6416159248961435E-3</v>
      </c>
      <c r="AJ107">
        <v>2.6416159248961435E-3</v>
      </c>
      <c r="AK107">
        <v>2.6416159248961435E-3</v>
      </c>
      <c r="AL107">
        <v>2.6416159248961435E-3</v>
      </c>
      <c r="AM107">
        <v>2.6416159248961435E-3</v>
      </c>
      <c r="AN107">
        <v>2.6416159248961435E-3</v>
      </c>
      <c r="AO107">
        <v>2.6416159248961435E-3</v>
      </c>
      <c r="AP107">
        <v>2.6416159248961435E-3</v>
      </c>
      <c r="AQ107">
        <v>2.6416159248961435E-3</v>
      </c>
      <c r="AR107">
        <v>2.6416159248961435E-3</v>
      </c>
      <c r="AS107">
        <v>2.6416159248961435E-3</v>
      </c>
      <c r="AT107">
        <v>2.6416159248961435E-3</v>
      </c>
      <c r="AU107">
        <v>2.6416159248961435E-3</v>
      </c>
      <c r="AV107">
        <v>2.6416159248961435E-3</v>
      </c>
      <c r="AW107">
        <v>2.6416159248961435E-3</v>
      </c>
      <c r="AX107">
        <v>2.6416159248961435E-3</v>
      </c>
      <c r="AY107">
        <v>2.6416159248961435E-3</v>
      </c>
      <c r="AZ107">
        <v>2.6416159248961435E-3</v>
      </c>
      <c r="BA107">
        <v>2.6416159248961435E-3</v>
      </c>
      <c r="BB107">
        <v>2.6416159248961435E-3</v>
      </c>
      <c r="BC107">
        <v>2.6416159248961435E-3</v>
      </c>
      <c r="BD107">
        <v>2.6416159248961435E-3</v>
      </c>
      <c r="BE107">
        <v>2.6416159248961435E-3</v>
      </c>
      <c r="BF107">
        <v>2.6416159248961435E-3</v>
      </c>
      <c r="BG107">
        <v>2.6416159248961435E-3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941</v>
      </c>
      <c r="B108">
        <v>851.0257740973027</v>
      </c>
      <c r="C108">
        <v>2.5991033693685264E-3</v>
      </c>
      <c r="D108">
        <v>61</v>
      </c>
      <c r="E108">
        <v>531.5</v>
      </c>
      <c r="F108">
        <v>-409.5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2.5991033693685264E-3</v>
      </c>
      <c r="Y108">
        <v>2.5991033693685264E-3</v>
      </c>
      <c r="Z108">
        <v>2.5991033693685264E-3</v>
      </c>
      <c r="AA108">
        <v>2.5991033693685264E-3</v>
      </c>
      <c r="AB108">
        <v>2.5991033693685264E-3</v>
      </c>
      <c r="AC108">
        <v>2.5991033693685264E-3</v>
      </c>
      <c r="AD108">
        <v>2.5991033693685264E-3</v>
      </c>
      <c r="AE108">
        <v>2.5991033693685264E-3</v>
      </c>
      <c r="AF108">
        <v>2.5991033693685264E-3</v>
      </c>
      <c r="AG108">
        <v>2.5991033693685264E-3</v>
      </c>
      <c r="AH108">
        <v>2.5991033693685264E-3</v>
      </c>
      <c r="AI108">
        <v>2.5991033693685264E-3</v>
      </c>
      <c r="AJ108">
        <v>2.5991033693685264E-3</v>
      </c>
      <c r="AK108">
        <v>2.5991033693685264E-3</v>
      </c>
      <c r="AL108">
        <v>2.5991033693685264E-3</v>
      </c>
      <c r="AM108">
        <v>2.5991033693685264E-3</v>
      </c>
      <c r="AN108">
        <v>2.5991033693685264E-3</v>
      </c>
      <c r="AO108">
        <v>2.5991033693685264E-3</v>
      </c>
      <c r="AP108">
        <v>2.5991033693685264E-3</v>
      </c>
      <c r="AQ108">
        <v>2.5991033693685264E-3</v>
      </c>
      <c r="AR108">
        <v>2.5991033693685264E-3</v>
      </c>
      <c r="AS108">
        <v>2.5991033693685264E-3</v>
      </c>
      <c r="AT108">
        <v>2.5991033693685264E-3</v>
      </c>
      <c r="AU108">
        <v>2.5991033693685264E-3</v>
      </c>
      <c r="AV108">
        <v>2.5991033693685264E-3</v>
      </c>
      <c r="AW108">
        <v>2.5991033693685264E-3</v>
      </c>
      <c r="AX108">
        <v>2.5991033693685264E-3</v>
      </c>
      <c r="AY108">
        <v>2.5991033693685264E-3</v>
      </c>
      <c r="AZ108">
        <v>2.5991033693685264E-3</v>
      </c>
      <c r="BA108">
        <v>2.5991033693685264E-3</v>
      </c>
      <c r="BB108">
        <v>2.5991033693685264E-3</v>
      </c>
      <c r="BC108">
        <v>2.5991033693685264E-3</v>
      </c>
      <c r="BD108">
        <v>2.5991033693685264E-3</v>
      </c>
      <c r="BE108">
        <v>2.5991033693685264E-3</v>
      </c>
      <c r="BF108">
        <v>2.5991033693685264E-3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941</v>
      </c>
      <c r="B109">
        <v>798.19373969721016</v>
      </c>
      <c r="C109">
        <v>2.4377499500017304E-3</v>
      </c>
      <c r="D109">
        <v>54</v>
      </c>
      <c r="E109">
        <v>524.5</v>
      </c>
      <c r="F109">
        <v>-416.5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2.4377499500017304E-3</v>
      </c>
      <c r="Y109">
        <v>2.4377499500017304E-3</v>
      </c>
      <c r="Z109">
        <v>2.4377499500017304E-3</v>
      </c>
      <c r="AA109">
        <v>2.4377499500017304E-3</v>
      </c>
      <c r="AB109">
        <v>2.4377499500017304E-3</v>
      </c>
      <c r="AC109">
        <v>2.4377499500017304E-3</v>
      </c>
      <c r="AD109">
        <v>2.4377499500017304E-3</v>
      </c>
      <c r="AE109">
        <v>2.4377499500017304E-3</v>
      </c>
      <c r="AF109">
        <v>2.4377499500017304E-3</v>
      </c>
      <c r="AG109">
        <v>2.4377499500017304E-3</v>
      </c>
      <c r="AH109">
        <v>2.4377499500017304E-3</v>
      </c>
      <c r="AI109">
        <v>2.4377499500017304E-3</v>
      </c>
      <c r="AJ109">
        <v>2.4377499500017304E-3</v>
      </c>
      <c r="AK109">
        <v>2.4377499500017304E-3</v>
      </c>
      <c r="AL109">
        <v>2.4377499500017304E-3</v>
      </c>
      <c r="AM109">
        <v>2.4377499500017304E-3</v>
      </c>
      <c r="AN109">
        <v>2.4377499500017304E-3</v>
      </c>
      <c r="AO109">
        <v>2.4377499500017304E-3</v>
      </c>
      <c r="AP109">
        <v>2.4377499500017304E-3</v>
      </c>
      <c r="AQ109">
        <v>2.4377499500017304E-3</v>
      </c>
      <c r="AR109">
        <v>2.4377499500017304E-3</v>
      </c>
      <c r="AS109">
        <v>2.4377499500017304E-3</v>
      </c>
      <c r="AT109">
        <v>2.4377499500017304E-3</v>
      </c>
      <c r="AU109">
        <v>2.4377499500017304E-3</v>
      </c>
      <c r="AV109">
        <v>2.4377499500017304E-3</v>
      </c>
      <c r="AW109">
        <v>2.4377499500017304E-3</v>
      </c>
      <c r="AX109">
        <v>2.4377499500017304E-3</v>
      </c>
      <c r="AY109">
        <v>2.4377499500017304E-3</v>
      </c>
      <c r="AZ109">
        <v>2.4377499500017304E-3</v>
      </c>
      <c r="BA109">
        <v>2.4377499500017304E-3</v>
      </c>
      <c r="BB109">
        <v>2.4377499500017304E-3</v>
      </c>
      <c r="BC109">
        <v>2.4377499500017304E-3</v>
      </c>
      <c r="BD109">
        <v>2.4377499500017304E-3</v>
      </c>
      <c r="BE109">
        <v>2.4377499500017304E-3</v>
      </c>
      <c r="BF109">
        <v>2.4377499500017304E-3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941</v>
      </c>
      <c r="B110">
        <v>824.00305457003469</v>
      </c>
      <c r="C110">
        <v>2.5165737404071447E-3</v>
      </c>
      <c r="D110">
        <v>47</v>
      </c>
      <c r="E110">
        <v>517.5</v>
      </c>
      <c r="F110">
        <v>-423.5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2.5165737404071447E-3</v>
      </c>
      <c r="Y110">
        <v>2.5165737404071447E-3</v>
      </c>
      <c r="Z110">
        <v>2.5165737404071447E-3</v>
      </c>
      <c r="AA110">
        <v>2.5165737404071447E-3</v>
      </c>
      <c r="AB110">
        <v>2.5165737404071447E-3</v>
      </c>
      <c r="AC110">
        <v>2.5165737404071447E-3</v>
      </c>
      <c r="AD110">
        <v>2.5165737404071447E-3</v>
      </c>
      <c r="AE110">
        <v>2.5165737404071447E-3</v>
      </c>
      <c r="AF110">
        <v>2.5165737404071447E-3</v>
      </c>
      <c r="AG110">
        <v>2.5165737404071447E-3</v>
      </c>
      <c r="AH110">
        <v>2.5165737404071447E-3</v>
      </c>
      <c r="AI110">
        <v>2.5165737404071447E-3</v>
      </c>
      <c r="AJ110">
        <v>2.5165737404071447E-3</v>
      </c>
      <c r="AK110">
        <v>2.5165737404071447E-3</v>
      </c>
      <c r="AL110">
        <v>2.5165737404071447E-3</v>
      </c>
      <c r="AM110">
        <v>2.5165737404071447E-3</v>
      </c>
      <c r="AN110">
        <v>2.5165737404071447E-3</v>
      </c>
      <c r="AO110">
        <v>2.5165737404071447E-3</v>
      </c>
      <c r="AP110">
        <v>2.5165737404071447E-3</v>
      </c>
      <c r="AQ110">
        <v>2.5165737404071447E-3</v>
      </c>
      <c r="AR110">
        <v>2.5165737404071447E-3</v>
      </c>
      <c r="AS110">
        <v>2.5165737404071447E-3</v>
      </c>
      <c r="AT110">
        <v>2.5165737404071447E-3</v>
      </c>
      <c r="AU110">
        <v>2.5165737404071447E-3</v>
      </c>
      <c r="AV110">
        <v>2.5165737404071447E-3</v>
      </c>
      <c r="AW110">
        <v>2.5165737404071447E-3</v>
      </c>
      <c r="AX110">
        <v>2.5165737404071447E-3</v>
      </c>
      <c r="AY110">
        <v>2.5165737404071447E-3</v>
      </c>
      <c r="AZ110">
        <v>2.5165737404071447E-3</v>
      </c>
      <c r="BA110">
        <v>2.5165737404071447E-3</v>
      </c>
      <c r="BB110">
        <v>2.5165737404071447E-3</v>
      </c>
      <c r="BC110">
        <v>2.5165737404071447E-3</v>
      </c>
      <c r="BD110">
        <v>2.5165737404071447E-3</v>
      </c>
      <c r="BE110">
        <v>2.5165737404071447E-3</v>
      </c>
      <c r="BF110">
        <v>2.5165737404071447E-3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941</v>
      </c>
      <c r="B111">
        <v>773.53162444765724</v>
      </c>
      <c r="C111">
        <v>2.3624298024904999E-3</v>
      </c>
      <c r="D111">
        <v>40</v>
      </c>
      <c r="E111">
        <v>510.5</v>
      </c>
      <c r="F111">
        <v>-430.5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2.3624298024904999E-3</v>
      </c>
      <c r="X111">
        <v>2.3624298024904999E-3</v>
      </c>
      <c r="Y111">
        <v>2.3624298024904999E-3</v>
      </c>
      <c r="Z111">
        <v>2.3624298024904999E-3</v>
      </c>
      <c r="AA111">
        <v>2.3624298024904999E-3</v>
      </c>
      <c r="AB111">
        <v>2.3624298024904999E-3</v>
      </c>
      <c r="AC111">
        <v>2.3624298024904999E-3</v>
      </c>
      <c r="AD111">
        <v>2.3624298024904999E-3</v>
      </c>
      <c r="AE111">
        <v>2.3624298024904999E-3</v>
      </c>
      <c r="AF111">
        <v>2.3624298024904999E-3</v>
      </c>
      <c r="AG111">
        <v>2.3624298024904999E-3</v>
      </c>
      <c r="AH111">
        <v>2.3624298024904999E-3</v>
      </c>
      <c r="AI111">
        <v>2.3624298024904999E-3</v>
      </c>
      <c r="AJ111">
        <v>2.3624298024904999E-3</v>
      </c>
      <c r="AK111">
        <v>2.3624298024904999E-3</v>
      </c>
      <c r="AL111">
        <v>2.3624298024904999E-3</v>
      </c>
      <c r="AM111">
        <v>2.3624298024904999E-3</v>
      </c>
      <c r="AN111">
        <v>2.3624298024904999E-3</v>
      </c>
      <c r="AO111">
        <v>2.3624298024904999E-3</v>
      </c>
      <c r="AP111">
        <v>2.3624298024904999E-3</v>
      </c>
      <c r="AQ111">
        <v>2.3624298024904999E-3</v>
      </c>
      <c r="AR111">
        <v>2.3624298024904999E-3</v>
      </c>
      <c r="AS111">
        <v>2.3624298024904999E-3</v>
      </c>
      <c r="AT111">
        <v>2.3624298024904999E-3</v>
      </c>
      <c r="AU111">
        <v>2.3624298024904999E-3</v>
      </c>
      <c r="AV111">
        <v>2.3624298024904999E-3</v>
      </c>
      <c r="AW111">
        <v>2.3624298024904999E-3</v>
      </c>
      <c r="AX111">
        <v>2.3624298024904999E-3</v>
      </c>
      <c r="AY111">
        <v>2.3624298024904999E-3</v>
      </c>
      <c r="AZ111">
        <v>2.3624298024904999E-3</v>
      </c>
      <c r="BA111">
        <v>2.3624298024904999E-3</v>
      </c>
      <c r="BB111">
        <v>2.3624298024904999E-3</v>
      </c>
      <c r="BC111">
        <v>2.3624298024904999E-3</v>
      </c>
      <c r="BD111">
        <v>2.3624298024904999E-3</v>
      </c>
      <c r="BE111">
        <v>2.3624298024904999E-3</v>
      </c>
      <c r="BF111">
        <v>2.3624298024904999E-3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941</v>
      </c>
      <c r="B112">
        <v>711.31059839261559</v>
      </c>
      <c r="C112">
        <v>2.1724016231010291E-3</v>
      </c>
      <c r="D112">
        <v>30</v>
      </c>
      <c r="E112">
        <v>500.5</v>
      </c>
      <c r="F112">
        <v>-440.5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2.1724016231010291E-3</v>
      </c>
      <c r="X112">
        <v>2.1724016231010291E-3</v>
      </c>
      <c r="Y112">
        <v>2.1724016231010291E-3</v>
      </c>
      <c r="Z112">
        <v>2.1724016231010291E-3</v>
      </c>
      <c r="AA112">
        <v>2.1724016231010291E-3</v>
      </c>
      <c r="AB112">
        <v>2.1724016231010291E-3</v>
      </c>
      <c r="AC112">
        <v>2.1724016231010291E-3</v>
      </c>
      <c r="AD112">
        <v>2.1724016231010291E-3</v>
      </c>
      <c r="AE112">
        <v>2.1724016231010291E-3</v>
      </c>
      <c r="AF112">
        <v>2.1724016231010291E-3</v>
      </c>
      <c r="AG112">
        <v>2.1724016231010291E-3</v>
      </c>
      <c r="AH112">
        <v>2.1724016231010291E-3</v>
      </c>
      <c r="AI112">
        <v>2.1724016231010291E-3</v>
      </c>
      <c r="AJ112">
        <v>2.1724016231010291E-3</v>
      </c>
      <c r="AK112">
        <v>2.1724016231010291E-3</v>
      </c>
      <c r="AL112">
        <v>2.1724016231010291E-3</v>
      </c>
      <c r="AM112">
        <v>2.1724016231010291E-3</v>
      </c>
      <c r="AN112">
        <v>2.1724016231010291E-3</v>
      </c>
      <c r="AO112">
        <v>2.1724016231010291E-3</v>
      </c>
      <c r="AP112">
        <v>2.1724016231010291E-3</v>
      </c>
      <c r="AQ112">
        <v>2.1724016231010291E-3</v>
      </c>
      <c r="AR112">
        <v>2.1724016231010291E-3</v>
      </c>
      <c r="AS112">
        <v>2.1724016231010291E-3</v>
      </c>
      <c r="AT112">
        <v>2.1724016231010291E-3</v>
      </c>
      <c r="AU112">
        <v>2.1724016231010291E-3</v>
      </c>
      <c r="AV112">
        <v>2.1724016231010291E-3</v>
      </c>
      <c r="AW112">
        <v>2.1724016231010291E-3</v>
      </c>
      <c r="AX112">
        <v>2.1724016231010291E-3</v>
      </c>
      <c r="AY112">
        <v>2.1724016231010291E-3</v>
      </c>
      <c r="AZ112">
        <v>2.1724016231010291E-3</v>
      </c>
      <c r="BA112">
        <v>2.1724016231010291E-3</v>
      </c>
      <c r="BB112">
        <v>2.1724016231010291E-3</v>
      </c>
      <c r="BC112">
        <v>2.1724016231010291E-3</v>
      </c>
      <c r="BD112">
        <v>2.1724016231010291E-3</v>
      </c>
      <c r="BE112">
        <v>2.1724016231010291E-3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941</v>
      </c>
      <c r="B113">
        <v>741.04837127395376</v>
      </c>
      <c r="C113">
        <v>2.26322325041941E-3</v>
      </c>
      <c r="D113">
        <v>20</v>
      </c>
      <c r="E113">
        <v>490.5</v>
      </c>
      <c r="F113">
        <v>-450.5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2.26322325041941E-3</v>
      </c>
      <c r="X113">
        <v>2.26322325041941E-3</v>
      </c>
      <c r="Y113">
        <v>2.26322325041941E-3</v>
      </c>
      <c r="Z113">
        <v>2.26322325041941E-3</v>
      </c>
      <c r="AA113">
        <v>2.26322325041941E-3</v>
      </c>
      <c r="AB113">
        <v>2.26322325041941E-3</v>
      </c>
      <c r="AC113">
        <v>2.26322325041941E-3</v>
      </c>
      <c r="AD113">
        <v>2.26322325041941E-3</v>
      </c>
      <c r="AE113">
        <v>2.26322325041941E-3</v>
      </c>
      <c r="AF113">
        <v>2.26322325041941E-3</v>
      </c>
      <c r="AG113">
        <v>2.26322325041941E-3</v>
      </c>
      <c r="AH113">
        <v>2.26322325041941E-3</v>
      </c>
      <c r="AI113">
        <v>2.26322325041941E-3</v>
      </c>
      <c r="AJ113">
        <v>2.26322325041941E-3</v>
      </c>
      <c r="AK113">
        <v>2.26322325041941E-3</v>
      </c>
      <c r="AL113">
        <v>2.26322325041941E-3</v>
      </c>
      <c r="AM113">
        <v>2.26322325041941E-3</v>
      </c>
      <c r="AN113">
        <v>2.26322325041941E-3</v>
      </c>
      <c r="AO113">
        <v>2.26322325041941E-3</v>
      </c>
      <c r="AP113">
        <v>2.26322325041941E-3</v>
      </c>
      <c r="AQ113">
        <v>2.26322325041941E-3</v>
      </c>
      <c r="AR113">
        <v>2.26322325041941E-3</v>
      </c>
      <c r="AS113">
        <v>2.26322325041941E-3</v>
      </c>
      <c r="AT113">
        <v>2.26322325041941E-3</v>
      </c>
      <c r="AU113">
        <v>2.26322325041941E-3</v>
      </c>
      <c r="AV113">
        <v>2.26322325041941E-3</v>
      </c>
      <c r="AW113">
        <v>2.26322325041941E-3</v>
      </c>
      <c r="AX113">
        <v>2.26322325041941E-3</v>
      </c>
      <c r="AY113">
        <v>2.26322325041941E-3</v>
      </c>
      <c r="AZ113">
        <v>2.26322325041941E-3</v>
      </c>
      <c r="BA113">
        <v>2.26322325041941E-3</v>
      </c>
      <c r="BB113">
        <v>2.26322325041941E-3</v>
      </c>
      <c r="BC113">
        <v>2.26322325041941E-3</v>
      </c>
      <c r="BD113">
        <v>2.26322325041941E-3</v>
      </c>
      <c r="BE113">
        <v>2.26322325041941E-3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941</v>
      </c>
      <c r="B114">
        <v>765.92138831392242</v>
      </c>
      <c r="C114">
        <v>2.3391875095084089E-3</v>
      </c>
      <c r="D114">
        <v>10</v>
      </c>
      <c r="E114">
        <v>480.5</v>
      </c>
      <c r="F114">
        <v>-460.5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2.3391875095084089E-3</v>
      </c>
      <c r="W114">
        <v>2.3391875095084089E-3</v>
      </c>
      <c r="X114">
        <v>2.3391875095084089E-3</v>
      </c>
      <c r="Y114">
        <v>2.3391875095084089E-3</v>
      </c>
      <c r="Z114">
        <v>2.3391875095084089E-3</v>
      </c>
      <c r="AA114">
        <v>2.3391875095084089E-3</v>
      </c>
      <c r="AB114">
        <v>2.3391875095084089E-3</v>
      </c>
      <c r="AC114">
        <v>2.3391875095084089E-3</v>
      </c>
      <c r="AD114">
        <v>2.3391875095084089E-3</v>
      </c>
      <c r="AE114">
        <v>2.3391875095084089E-3</v>
      </c>
      <c r="AF114">
        <v>2.3391875095084089E-3</v>
      </c>
      <c r="AG114">
        <v>2.3391875095084089E-3</v>
      </c>
      <c r="AH114">
        <v>2.3391875095084089E-3</v>
      </c>
      <c r="AI114">
        <v>2.3391875095084089E-3</v>
      </c>
      <c r="AJ114">
        <v>2.3391875095084089E-3</v>
      </c>
      <c r="AK114">
        <v>2.3391875095084089E-3</v>
      </c>
      <c r="AL114">
        <v>2.3391875095084089E-3</v>
      </c>
      <c r="AM114">
        <v>2.3391875095084089E-3</v>
      </c>
      <c r="AN114">
        <v>2.3391875095084089E-3</v>
      </c>
      <c r="AO114">
        <v>2.3391875095084089E-3</v>
      </c>
      <c r="AP114">
        <v>2.3391875095084089E-3</v>
      </c>
      <c r="AQ114">
        <v>2.3391875095084089E-3</v>
      </c>
      <c r="AR114">
        <v>2.3391875095084089E-3</v>
      </c>
      <c r="AS114">
        <v>2.3391875095084089E-3</v>
      </c>
      <c r="AT114">
        <v>2.3391875095084089E-3</v>
      </c>
      <c r="AU114">
        <v>2.3391875095084089E-3</v>
      </c>
      <c r="AV114">
        <v>2.3391875095084089E-3</v>
      </c>
      <c r="AW114">
        <v>2.3391875095084089E-3</v>
      </c>
      <c r="AX114">
        <v>2.3391875095084089E-3</v>
      </c>
      <c r="AY114">
        <v>2.3391875095084089E-3</v>
      </c>
      <c r="AZ114">
        <v>2.3391875095084089E-3</v>
      </c>
      <c r="BA114">
        <v>2.3391875095084089E-3</v>
      </c>
      <c r="BB114">
        <v>2.3391875095084089E-3</v>
      </c>
      <c r="BC114">
        <v>2.3391875095084089E-3</v>
      </c>
      <c r="BD114">
        <v>2.3391875095084089E-3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941</v>
      </c>
      <c r="B115">
        <v>798.47737357127585</v>
      </c>
      <c r="C115">
        <v>2.4386161914014496E-3</v>
      </c>
      <c r="D115">
        <v>0</v>
      </c>
      <c r="E115">
        <v>470.5</v>
      </c>
      <c r="F115">
        <v>-470.5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2.4386161914014496E-3</v>
      </c>
      <c r="W115">
        <v>2.4386161914014496E-3</v>
      </c>
      <c r="X115">
        <v>2.4386161914014496E-3</v>
      </c>
      <c r="Y115">
        <v>2.4386161914014496E-3</v>
      </c>
      <c r="Z115">
        <v>2.4386161914014496E-3</v>
      </c>
      <c r="AA115">
        <v>2.4386161914014496E-3</v>
      </c>
      <c r="AB115">
        <v>2.4386161914014496E-3</v>
      </c>
      <c r="AC115">
        <v>2.4386161914014496E-3</v>
      </c>
      <c r="AD115">
        <v>2.4386161914014496E-3</v>
      </c>
      <c r="AE115">
        <v>2.4386161914014496E-3</v>
      </c>
      <c r="AF115">
        <v>2.4386161914014496E-3</v>
      </c>
      <c r="AG115">
        <v>2.4386161914014496E-3</v>
      </c>
      <c r="AH115">
        <v>2.4386161914014496E-3</v>
      </c>
      <c r="AI115">
        <v>2.4386161914014496E-3</v>
      </c>
      <c r="AJ115">
        <v>2.4386161914014496E-3</v>
      </c>
      <c r="AK115">
        <v>2.4386161914014496E-3</v>
      </c>
      <c r="AL115">
        <v>2.4386161914014496E-3</v>
      </c>
      <c r="AM115">
        <v>2.4386161914014496E-3</v>
      </c>
      <c r="AN115">
        <v>2.4386161914014496E-3</v>
      </c>
      <c r="AO115">
        <v>2.4386161914014496E-3</v>
      </c>
      <c r="AP115">
        <v>2.4386161914014496E-3</v>
      </c>
      <c r="AQ115">
        <v>2.4386161914014496E-3</v>
      </c>
      <c r="AR115">
        <v>2.4386161914014496E-3</v>
      </c>
      <c r="AS115">
        <v>2.4386161914014496E-3</v>
      </c>
      <c r="AT115">
        <v>2.4386161914014496E-3</v>
      </c>
      <c r="AU115">
        <v>2.4386161914014496E-3</v>
      </c>
      <c r="AV115">
        <v>2.4386161914014496E-3</v>
      </c>
      <c r="AW115">
        <v>2.4386161914014496E-3</v>
      </c>
      <c r="AX115">
        <v>2.4386161914014496E-3</v>
      </c>
      <c r="AY115">
        <v>2.4386161914014496E-3</v>
      </c>
      <c r="AZ115">
        <v>2.4386161914014496E-3</v>
      </c>
      <c r="BA115">
        <v>2.4386161914014496E-3</v>
      </c>
      <c r="BB115">
        <v>2.4386161914014496E-3</v>
      </c>
      <c r="BC115">
        <v>2.4386161914014496E-3</v>
      </c>
      <c r="BD115">
        <v>2.4386161914014496E-3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941</v>
      </c>
      <c r="B116">
        <v>792.99357231414842</v>
      </c>
      <c r="C116">
        <v>2.4218682070769257E-3</v>
      </c>
      <c r="D116">
        <v>-10</v>
      </c>
      <c r="E116">
        <v>460.5</v>
      </c>
      <c r="F116">
        <v>-480.5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2.4218682070769257E-3</v>
      </c>
      <c r="W116">
        <v>2.4218682070769257E-3</v>
      </c>
      <c r="X116">
        <v>2.4218682070769257E-3</v>
      </c>
      <c r="Y116">
        <v>2.4218682070769257E-3</v>
      </c>
      <c r="Z116">
        <v>2.4218682070769257E-3</v>
      </c>
      <c r="AA116">
        <v>2.4218682070769257E-3</v>
      </c>
      <c r="AB116">
        <v>2.4218682070769257E-3</v>
      </c>
      <c r="AC116">
        <v>2.4218682070769257E-3</v>
      </c>
      <c r="AD116">
        <v>2.4218682070769257E-3</v>
      </c>
      <c r="AE116">
        <v>2.4218682070769257E-3</v>
      </c>
      <c r="AF116">
        <v>2.4218682070769257E-3</v>
      </c>
      <c r="AG116">
        <v>2.4218682070769257E-3</v>
      </c>
      <c r="AH116">
        <v>2.4218682070769257E-3</v>
      </c>
      <c r="AI116">
        <v>2.4218682070769257E-3</v>
      </c>
      <c r="AJ116">
        <v>2.4218682070769257E-3</v>
      </c>
      <c r="AK116">
        <v>2.4218682070769257E-3</v>
      </c>
      <c r="AL116">
        <v>2.4218682070769257E-3</v>
      </c>
      <c r="AM116">
        <v>2.4218682070769257E-3</v>
      </c>
      <c r="AN116">
        <v>2.4218682070769257E-3</v>
      </c>
      <c r="AO116">
        <v>2.4218682070769257E-3</v>
      </c>
      <c r="AP116">
        <v>2.4218682070769257E-3</v>
      </c>
      <c r="AQ116">
        <v>2.4218682070769257E-3</v>
      </c>
      <c r="AR116">
        <v>2.4218682070769257E-3</v>
      </c>
      <c r="AS116">
        <v>2.4218682070769257E-3</v>
      </c>
      <c r="AT116">
        <v>2.4218682070769257E-3</v>
      </c>
      <c r="AU116">
        <v>2.4218682070769257E-3</v>
      </c>
      <c r="AV116">
        <v>2.4218682070769257E-3</v>
      </c>
      <c r="AW116">
        <v>2.4218682070769257E-3</v>
      </c>
      <c r="AX116">
        <v>2.4218682070769257E-3</v>
      </c>
      <c r="AY116">
        <v>2.4218682070769257E-3</v>
      </c>
      <c r="AZ116">
        <v>2.4218682070769257E-3</v>
      </c>
      <c r="BA116">
        <v>2.4218682070769257E-3</v>
      </c>
      <c r="BB116">
        <v>2.4218682070769257E-3</v>
      </c>
      <c r="BC116">
        <v>2.4218682070769257E-3</v>
      </c>
      <c r="BD116">
        <v>2.4218682070769257E-3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941</v>
      </c>
      <c r="B117">
        <v>798.27236497007857</v>
      </c>
      <c r="C117">
        <v>2.4379900781128284E-3</v>
      </c>
      <c r="D117">
        <v>-20</v>
      </c>
      <c r="E117">
        <v>450.5</v>
      </c>
      <c r="F117">
        <v>-490.5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2.4379900781128284E-3</v>
      </c>
      <c r="V117">
        <v>2.4379900781128284E-3</v>
      </c>
      <c r="W117">
        <v>2.4379900781128284E-3</v>
      </c>
      <c r="X117">
        <v>2.4379900781128284E-3</v>
      </c>
      <c r="Y117">
        <v>2.4379900781128284E-3</v>
      </c>
      <c r="Z117">
        <v>2.4379900781128284E-3</v>
      </c>
      <c r="AA117">
        <v>2.4379900781128284E-3</v>
      </c>
      <c r="AB117">
        <v>2.4379900781128284E-3</v>
      </c>
      <c r="AC117">
        <v>2.4379900781128284E-3</v>
      </c>
      <c r="AD117">
        <v>2.4379900781128284E-3</v>
      </c>
      <c r="AE117">
        <v>2.4379900781128284E-3</v>
      </c>
      <c r="AF117">
        <v>2.4379900781128284E-3</v>
      </c>
      <c r="AG117">
        <v>2.4379900781128284E-3</v>
      </c>
      <c r="AH117">
        <v>2.4379900781128284E-3</v>
      </c>
      <c r="AI117">
        <v>2.4379900781128284E-3</v>
      </c>
      <c r="AJ117">
        <v>2.4379900781128284E-3</v>
      </c>
      <c r="AK117">
        <v>2.4379900781128284E-3</v>
      </c>
      <c r="AL117">
        <v>2.4379900781128284E-3</v>
      </c>
      <c r="AM117">
        <v>2.4379900781128284E-3</v>
      </c>
      <c r="AN117">
        <v>2.4379900781128284E-3</v>
      </c>
      <c r="AO117">
        <v>2.4379900781128284E-3</v>
      </c>
      <c r="AP117">
        <v>2.4379900781128284E-3</v>
      </c>
      <c r="AQ117">
        <v>2.4379900781128284E-3</v>
      </c>
      <c r="AR117">
        <v>2.4379900781128284E-3</v>
      </c>
      <c r="AS117">
        <v>2.4379900781128284E-3</v>
      </c>
      <c r="AT117">
        <v>2.4379900781128284E-3</v>
      </c>
      <c r="AU117">
        <v>2.4379900781128284E-3</v>
      </c>
      <c r="AV117">
        <v>2.4379900781128284E-3</v>
      </c>
      <c r="AW117">
        <v>2.4379900781128284E-3</v>
      </c>
      <c r="AX117">
        <v>2.4379900781128284E-3</v>
      </c>
      <c r="AY117">
        <v>2.4379900781128284E-3</v>
      </c>
      <c r="AZ117">
        <v>2.4379900781128284E-3</v>
      </c>
      <c r="BA117">
        <v>2.4379900781128284E-3</v>
      </c>
      <c r="BB117">
        <v>2.4379900781128284E-3</v>
      </c>
      <c r="BC117">
        <v>2.4379900781128284E-3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941</v>
      </c>
      <c r="B118">
        <v>718.1330053491223</v>
      </c>
      <c r="C118">
        <v>2.1932378203674027E-3</v>
      </c>
      <c r="D118">
        <v>-30</v>
      </c>
      <c r="E118">
        <v>440.5</v>
      </c>
      <c r="F118">
        <v>-500.5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2.1932378203674027E-3</v>
      </c>
      <c r="V118">
        <v>2.1932378203674027E-3</v>
      </c>
      <c r="W118">
        <v>2.1932378203674027E-3</v>
      </c>
      <c r="X118">
        <v>2.1932378203674027E-3</v>
      </c>
      <c r="Y118">
        <v>2.1932378203674027E-3</v>
      </c>
      <c r="Z118">
        <v>2.1932378203674027E-3</v>
      </c>
      <c r="AA118">
        <v>2.1932378203674027E-3</v>
      </c>
      <c r="AB118">
        <v>2.1932378203674027E-3</v>
      </c>
      <c r="AC118">
        <v>2.1932378203674027E-3</v>
      </c>
      <c r="AD118">
        <v>2.1932378203674027E-3</v>
      </c>
      <c r="AE118">
        <v>2.1932378203674027E-3</v>
      </c>
      <c r="AF118">
        <v>2.1932378203674027E-3</v>
      </c>
      <c r="AG118">
        <v>2.1932378203674027E-3</v>
      </c>
      <c r="AH118">
        <v>2.1932378203674027E-3</v>
      </c>
      <c r="AI118">
        <v>2.1932378203674027E-3</v>
      </c>
      <c r="AJ118">
        <v>2.1932378203674027E-3</v>
      </c>
      <c r="AK118">
        <v>2.1932378203674027E-3</v>
      </c>
      <c r="AL118">
        <v>2.1932378203674027E-3</v>
      </c>
      <c r="AM118">
        <v>2.1932378203674027E-3</v>
      </c>
      <c r="AN118">
        <v>2.1932378203674027E-3</v>
      </c>
      <c r="AO118">
        <v>2.1932378203674027E-3</v>
      </c>
      <c r="AP118">
        <v>2.1932378203674027E-3</v>
      </c>
      <c r="AQ118">
        <v>2.1932378203674027E-3</v>
      </c>
      <c r="AR118">
        <v>2.1932378203674027E-3</v>
      </c>
      <c r="AS118">
        <v>2.1932378203674027E-3</v>
      </c>
      <c r="AT118">
        <v>2.1932378203674027E-3</v>
      </c>
      <c r="AU118">
        <v>2.1932378203674027E-3</v>
      </c>
      <c r="AV118">
        <v>2.1932378203674027E-3</v>
      </c>
      <c r="AW118">
        <v>2.1932378203674027E-3</v>
      </c>
      <c r="AX118">
        <v>2.1932378203674027E-3</v>
      </c>
      <c r="AY118">
        <v>2.1932378203674027E-3</v>
      </c>
      <c r="AZ118">
        <v>2.1932378203674027E-3</v>
      </c>
      <c r="BA118">
        <v>2.1932378203674027E-3</v>
      </c>
      <c r="BB118">
        <v>2.1932378203674027E-3</v>
      </c>
      <c r="BC118">
        <v>2.1932378203674027E-3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941</v>
      </c>
      <c r="B119">
        <v>754.03282616134038</v>
      </c>
      <c r="C119">
        <v>2.3028788536624697E-3</v>
      </c>
      <c r="D119">
        <v>-40</v>
      </c>
      <c r="E119">
        <v>430.5</v>
      </c>
      <c r="F119">
        <v>-510.5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2.3028788536624697E-3</v>
      </c>
      <c r="U119">
        <v>2.3028788536624697E-3</v>
      </c>
      <c r="V119">
        <v>2.3028788536624697E-3</v>
      </c>
      <c r="W119">
        <v>2.3028788536624697E-3</v>
      </c>
      <c r="X119">
        <v>2.3028788536624697E-3</v>
      </c>
      <c r="Y119">
        <v>2.3028788536624697E-3</v>
      </c>
      <c r="Z119">
        <v>2.3028788536624697E-3</v>
      </c>
      <c r="AA119">
        <v>2.3028788536624697E-3</v>
      </c>
      <c r="AB119">
        <v>2.3028788536624697E-3</v>
      </c>
      <c r="AC119">
        <v>2.3028788536624697E-3</v>
      </c>
      <c r="AD119">
        <v>2.3028788536624697E-3</v>
      </c>
      <c r="AE119">
        <v>2.3028788536624697E-3</v>
      </c>
      <c r="AF119">
        <v>2.3028788536624697E-3</v>
      </c>
      <c r="AG119">
        <v>2.3028788536624697E-3</v>
      </c>
      <c r="AH119">
        <v>2.3028788536624697E-3</v>
      </c>
      <c r="AI119">
        <v>2.3028788536624697E-3</v>
      </c>
      <c r="AJ119">
        <v>2.3028788536624697E-3</v>
      </c>
      <c r="AK119">
        <v>2.3028788536624697E-3</v>
      </c>
      <c r="AL119">
        <v>2.3028788536624697E-3</v>
      </c>
      <c r="AM119">
        <v>2.3028788536624697E-3</v>
      </c>
      <c r="AN119">
        <v>2.3028788536624697E-3</v>
      </c>
      <c r="AO119">
        <v>2.3028788536624697E-3</v>
      </c>
      <c r="AP119">
        <v>2.3028788536624697E-3</v>
      </c>
      <c r="AQ119">
        <v>2.3028788536624697E-3</v>
      </c>
      <c r="AR119">
        <v>2.3028788536624697E-3</v>
      </c>
      <c r="AS119">
        <v>2.3028788536624697E-3</v>
      </c>
      <c r="AT119">
        <v>2.3028788536624697E-3</v>
      </c>
      <c r="AU119">
        <v>2.3028788536624697E-3</v>
      </c>
      <c r="AV119">
        <v>2.3028788536624697E-3</v>
      </c>
      <c r="AW119">
        <v>2.3028788536624697E-3</v>
      </c>
      <c r="AX119">
        <v>2.3028788536624697E-3</v>
      </c>
      <c r="AY119">
        <v>2.3028788536624697E-3</v>
      </c>
      <c r="AZ119">
        <v>2.3028788536624697E-3</v>
      </c>
      <c r="BA119">
        <v>2.3028788536624697E-3</v>
      </c>
      <c r="BB119">
        <v>2.3028788536624697E-3</v>
      </c>
      <c r="BC119">
        <v>2.3028788536624697E-3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941</v>
      </c>
      <c r="B120">
        <v>769.95960324637883</v>
      </c>
      <c r="C120">
        <v>2.3515205531795184E-3</v>
      </c>
      <c r="D120">
        <v>-47</v>
      </c>
      <c r="E120">
        <v>423.5</v>
      </c>
      <c r="F120">
        <v>-517.5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2.3515205531795184E-3</v>
      </c>
      <c r="U120">
        <v>2.3515205531795184E-3</v>
      </c>
      <c r="V120">
        <v>2.3515205531795184E-3</v>
      </c>
      <c r="W120">
        <v>2.3515205531795184E-3</v>
      </c>
      <c r="X120">
        <v>2.3515205531795184E-3</v>
      </c>
      <c r="Y120">
        <v>2.3515205531795184E-3</v>
      </c>
      <c r="Z120">
        <v>2.3515205531795184E-3</v>
      </c>
      <c r="AA120">
        <v>2.3515205531795184E-3</v>
      </c>
      <c r="AB120">
        <v>2.3515205531795184E-3</v>
      </c>
      <c r="AC120">
        <v>2.3515205531795184E-3</v>
      </c>
      <c r="AD120">
        <v>2.3515205531795184E-3</v>
      </c>
      <c r="AE120">
        <v>2.3515205531795184E-3</v>
      </c>
      <c r="AF120">
        <v>2.3515205531795184E-3</v>
      </c>
      <c r="AG120">
        <v>2.3515205531795184E-3</v>
      </c>
      <c r="AH120">
        <v>2.3515205531795184E-3</v>
      </c>
      <c r="AI120">
        <v>2.3515205531795184E-3</v>
      </c>
      <c r="AJ120">
        <v>2.3515205531795184E-3</v>
      </c>
      <c r="AK120">
        <v>2.3515205531795184E-3</v>
      </c>
      <c r="AL120">
        <v>2.3515205531795184E-3</v>
      </c>
      <c r="AM120">
        <v>2.3515205531795184E-3</v>
      </c>
      <c r="AN120">
        <v>2.3515205531795184E-3</v>
      </c>
      <c r="AO120">
        <v>2.3515205531795184E-3</v>
      </c>
      <c r="AP120">
        <v>2.3515205531795184E-3</v>
      </c>
      <c r="AQ120">
        <v>2.3515205531795184E-3</v>
      </c>
      <c r="AR120">
        <v>2.3515205531795184E-3</v>
      </c>
      <c r="AS120">
        <v>2.3515205531795184E-3</v>
      </c>
      <c r="AT120">
        <v>2.3515205531795184E-3</v>
      </c>
      <c r="AU120">
        <v>2.3515205531795184E-3</v>
      </c>
      <c r="AV120">
        <v>2.3515205531795184E-3</v>
      </c>
      <c r="AW120">
        <v>2.3515205531795184E-3</v>
      </c>
      <c r="AX120">
        <v>2.3515205531795184E-3</v>
      </c>
      <c r="AY120">
        <v>2.3515205531795184E-3</v>
      </c>
      <c r="AZ120">
        <v>2.3515205531795184E-3</v>
      </c>
      <c r="BA120">
        <v>2.3515205531795184E-3</v>
      </c>
      <c r="BB120">
        <v>2.3515205531795184E-3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941</v>
      </c>
      <c r="B121">
        <v>768.52311086438056</v>
      </c>
      <c r="C121">
        <v>2.347133386182039E-3</v>
      </c>
      <c r="D121">
        <v>-54</v>
      </c>
      <c r="E121">
        <v>416.5</v>
      </c>
      <c r="F121">
        <v>-524.5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2.347133386182039E-3</v>
      </c>
      <c r="U121">
        <v>2.347133386182039E-3</v>
      </c>
      <c r="V121">
        <v>2.347133386182039E-3</v>
      </c>
      <c r="W121">
        <v>2.347133386182039E-3</v>
      </c>
      <c r="X121">
        <v>2.347133386182039E-3</v>
      </c>
      <c r="Y121">
        <v>2.347133386182039E-3</v>
      </c>
      <c r="Z121">
        <v>2.347133386182039E-3</v>
      </c>
      <c r="AA121">
        <v>2.347133386182039E-3</v>
      </c>
      <c r="AB121">
        <v>2.347133386182039E-3</v>
      </c>
      <c r="AC121">
        <v>2.347133386182039E-3</v>
      </c>
      <c r="AD121">
        <v>2.347133386182039E-3</v>
      </c>
      <c r="AE121">
        <v>2.347133386182039E-3</v>
      </c>
      <c r="AF121">
        <v>2.347133386182039E-3</v>
      </c>
      <c r="AG121">
        <v>2.347133386182039E-3</v>
      </c>
      <c r="AH121">
        <v>2.347133386182039E-3</v>
      </c>
      <c r="AI121">
        <v>2.347133386182039E-3</v>
      </c>
      <c r="AJ121">
        <v>2.347133386182039E-3</v>
      </c>
      <c r="AK121">
        <v>2.347133386182039E-3</v>
      </c>
      <c r="AL121">
        <v>2.347133386182039E-3</v>
      </c>
      <c r="AM121">
        <v>2.347133386182039E-3</v>
      </c>
      <c r="AN121">
        <v>2.347133386182039E-3</v>
      </c>
      <c r="AO121">
        <v>2.347133386182039E-3</v>
      </c>
      <c r="AP121">
        <v>2.347133386182039E-3</v>
      </c>
      <c r="AQ121">
        <v>2.347133386182039E-3</v>
      </c>
      <c r="AR121">
        <v>2.347133386182039E-3</v>
      </c>
      <c r="AS121">
        <v>2.347133386182039E-3</v>
      </c>
      <c r="AT121">
        <v>2.347133386182039E-3</v>
      </c>
      <c r="AU121">
        <v>2.347133386182039E-3</v>
      </c>
      <c r="AV121">
        <v>2.347133386182039E-3</v>
      </c>
      <c r="AW121">
        <v>2.347133386182039E-3</v>
      </c>
      <c r="AX121">
        <v>2.347133386182039E-3</v>
      </c>
      <c r="AY121">
        <v>2.347133386182039E-3</v>
      </c>
      <c r="AZ121">
        <v>2.347133386182039E-3</v>
      </c>
      <c r="BA121">
        <v>2.347133386182039E-3</v>
      </c>
      <c r="BB121">
        <v>2.347133386182039E-3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941</v>
      </c>
      <c r="B122">
        <v>786.12831829965717</v>
      </c>
      <c r="C122">
        <v>2.4009011513381477E-3</v>
      </c>
      <c r="D122">
        <v>-61</v>
      </c>
      <c r="E122">
        <v>409.5</v>
      </c>
      <c r="F122">
        <v>-531.5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2.4009011513381477E-3</v>
      </c>
      <c r="U122">
        <v>2.4009011513381477E-3</v>
      </c>
      <c r="V122">
        <v>2.4009011513381477E-3</v>
      </c>
      <c r="W122">
        <v>2.4009011513381477E-3</v>
      </c>
      <c r="X122">
        <v>2.4009011513381477E-3</v>
      </c>
      <c r="Y122">
        <v>2.4009011513381477E-3</v>
      </c>
      <c r="Z122">
        <v>2.4009011513381477E-3</v>
      </c>
      <c r="AA122">
        <v>2.4009011513381477E-3</v>
      </c>
      <c r="AB122">
        <v>2.4009011513381477E-3</v>
      </c>
      <c r="AC122">
        <v>2.4009011513381477E-3</v>
      </c>
      <c r="AD122">
        <v>2.4009011513381477E-3</v>
      </c>
      <c r="AE122">
        <v>2.4009011513381477E-3</v>
      </c>
      <c r="AF122">
        <v>2.4009011513381477E-3</v>
      </c>
      <c r="AG122">
        <v>2.4009011513381477E-3</v>
      </c>
      <c r="AH122">
        <v>2.4009011513381477E-3</v>
      </c>
      <c r="AI122">
        <v>2.4009011513381477E-3</v>
      </c>
      <c r="AJ122">
        <v>2.4009011513381477E-3</v>
      </c>
      <c r="AK122">
        <v>2.4009011513381477E-3</v>
      </c>
      <c r="AL122">
        <v>2.4009011513381477E-3</v>
      </c>
      <c r="AM122">
        <v>2.4009011513381477E-3</v>
      </c>
      <c r="AN122">
        <v>2.4009011513381477E-3</v>
      </c>
      <c r="AO122">
        <v>2.4009011513381477E-3</v>
      </c>
      <c r="AP122">
        <v>2.4009011513381477E-3</v>
      </c>
      <c r="AQ122">
        <v>2.4009011513381477E-3</v>
      </c>
      <c r="AR122">
        <v>2.4009011513381477E-3</v>
      </c>
      <c r="AS122">
        <v>2.4009011513381477E-3</v>
      </c>
      <c r="AT122">
        <v>2.4009011513381477E-3</v>
      </c>
      <c r="AU122">
        <v>2.4009011513381477E-3</v>
      </c>
      <c r="AV122">
        <v>2.4009011513381477E-3</v>
      </c>
      <c r="AW122">
        <v>2.4009011513381477E-3</v>
      </c>
      <c r="AX122">
        <v>2.4009011513381477E-3</v>
      </c>
      <c r="AY122">
        <v>2.4009011513381477E-3</v>
      </c>
      <c r="AZ122">
        <v>2.4009011513381477E-3</v>
      </c>
      <c r="BA122">
        <v>2.4009011513381477E-3</v>
      </c>
      <c r="BB122">
        <v>2.4009011513381477E-3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941</v>
      </c>
      <c r="B123">
        <v>743.10964271852606</v>
      </c>
      <c r="C123">
        <v>2.2695185445454355E-3</v>
      </c>
      <c r="D123">
        <v>-68</v>
      </c>
      <c r="E123">
        <v>402.5</v>
      </c>
      <c r="F123">
        <v>-538.5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2.2695185445454355E-3</v>
      </c>
      <c r="T123">
        <v>2.2695185445454355E-3</v>
      </c>
      <c r="U123">
        <v>2.2695185445454355E-3</v>
      </c>
      <c r="V123">
        <v>2.2695185445454355E-3</v>
      </c>
      <c r="W123">
        <v>2.2695185445454355E-3</v>
      </c>
      <c r="X123">
        <v>2.2695185445454355E-3</v>
      </c>
      <c r="Y123">
        <v>2.2695185445454355E-3</v>
      </c>
      <c r="Z123">
        <v>2.2695185445454355E-3</v>
      </c>
      <c r="AA123">
        <v>2.2695185445454355E-3</v>
      </c>
      <c r="AB123">
        <v>2.2695185445454355E-3</v>
      </c>
      <c r="AC123">
        <v>2.2695185445454355E-3</v>
      </c>
      <c r="AD123">
        <v>2.2695185445454355E-3</v>
      </c>
      <c r="AE123">
        <v>2.2695185445454355E-3</v>
      </c>
      <c r="AF123">
        <v>2.2695185445454355E-3</v>
      </c>
      <c r="AG123">
        <v>2.2695185445454355E-3</v>
      </c>
      <c r="AH123">
        <v>2.2695185445454355E-3</v>
      </c>
      <c r="AI123">
        <v>2.2695185445454355E-3</v>
      </c>
      <c r="AJ123">
        <v>2.2695185445454355E-3</v>
      </c>
      <c r="AK123">
        <v>2.2695185445454355E-3</v>
      </c>
      <c r="AL123">
        <v>2.2695185445454355E-3</v>
      </c>
      <c r="AM123">
        <v>2.2695185445454355E-3</v>
      </c>
      <c r="AN123">
        <v>2.2695185445454355E-3</v>
      </c>
      <c r="AO123">
        <v>2.2695185445454355E-3</v>
      </c>
      <c r="AP123">
        <v>2.2695185445454355E-3</v>
      </c>
      <c r="AQ123">
        <v>2.2695185445454355E-3</v>
      </c>
      <c r="AR123">
        <v>2.2695185445454355E-3</v>
      </c>
      <c r="AS123">
        <v>2.2695185445454355E-3</v>
      </c>
      <c r="AT123">
        <v>2.2695185445454355E-3</v>
      </c>
      <c r="AU123">
        <v>2.2695185445454355E-3</v>
      </c>
      <c r="AV123">
        <v>2.2695185445454355E-3</v>
      </c>
      <c r="AW123">
        <v>2.2695185445454355E-3</v>
      </c>
      <c r="AX123">
        <v>2.2695185445454355E-3</v>
      </c>
      <c r="AY123">
        <v>2.2695185445454355E-3</v>
      </c>
      <c r="AZ123">
        <v>2.2695185445454355E-3</v>
      </c>
      <c r="BA123">
        <v>2.2695185445454355E-3</v>
      </c>
      <c r="BB123">
        <v>2.2695185445454355E-3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941</v>
      </c>
      <c r="B124">
        <v>761.67193568199536</v>
      </c>
      <c r="C124">
        <v>2.3262093283653888E-3</v>
      </c>
      <c r="D124">
        <v>-75</v>
      </c>
      <c r="E124">
        <v>395.5</v>
      </c>
      <c r="F124">
        <v>-545.5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2.3262093283653888E-3</v>
      </c>
      <c r="T124">
        <v>2.3262093283653888E-3</v>
      </c>
      <c r="U124">
        <v>2.3262093283653888E-3</v>
      </c>
      <c r="V124">
        <v>2.3262093283653888E-3</v>
      </c>
      <c r="W124">
        <v>2.3262093283653888E-3</v>
      </c>
      <c r="X124">
        <v>2.3262093283653888E-3</v>
      </c>
      <c r="Y124">
        <v>2.3262093283653888E-3</v>
      </c>
      <c r="Z124">
        <v>2.3262093283653888E-3</v>
      </c>
      <c r="AA124">
        <v>2.3262093283653888E-3</v>
      </c>
      <c r="AB124">
        <v>2.3262093283653888E-3</v>
      </c>
      <c r="AC124">
        <v>2.3262093283653888E-3</v>
      </c>
      <c r="AD124">
        <v>2.3262093283653888E-3</v>
      </c>
      <c r="AE124">
        <v>2.3262093283653888E-3</v>
      </c>
      <c r="AF124">
        <v>2.3262093283653888E-3</v>
      </c>
      <c r="AG124">
        <v>2.3262093283653888E-3</v>
      </c>
      <c r="AH124">
        <v>2.3262093283653888E-3</v>
      </c>
      <c r="AI124">
        <v>2.3262093283653888E-3</v>
      </c>
      <c r="AJ124">
        <v>2.3262093283653888E-3</v>
      </c>
      <c r="AK124">
        <v>2.3262093283653888E-3</v>
      </c>
      <c r="AL124">
        <v>2.3262093283653888E-3</v>
      </c>
      <c r="AM124">
        <v>2.3262093283653888E-3</v>
      </c>
      <c r="AN124">
        <v>2.3262093283653888E-3</v>
      </c>
      <c r="AO124">
        <v>2.3262093283653888E-3</v>
      </c>
      <c r="AP124">
        <v>2.3262093283653888E-3</v>
      </c>
      <c r="AQ124">
        <v>2.3262093283653888E-3</v>
      </c>
      <c r="AR124">
        <v>2.3262093283653888E-3</v>
      </c>
      <c r="AS124">
        <v>2.3262093283653888E-3</v>
      </c>
      <c r="AT124">
        <v>2.3262093283653888E-3</v>
      </c>
      <c r="AU124">
        <v>2.3262093283653888E-3</v>
      </c>
      <c r="AV124">
        <v>2.3262093283653888E-3</v>
      </c>
      <c r="AW124">
        <v>2.3262093283653888E-3</v>
      </c>
      <c r="AX124">
        <v>2.3262093283653888E-3</v>
      </c>
      <c r="AY124">
        <v>2.3262093283653888E-3</v>
      </c>
      <c r="AZ124">
        <v>2.3262093283653888E-3</v>
      </c>
      <c r="BA124">
        <v>2.3262093283653888E-3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941</v>
      </c>
      <c r="B125">
        <v>786.56441275545467</v>
      </c>
      <c r="C125">
        <v>2.4022330200123114E-3</v>
      </c>
      <c r="D125">
        <v>-68</v>
      </c>
      <c r="E125">
        <v>402.5</v>
      </c>
      <c r="F125">
        <v>-538.5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2.4022330200123114E-3</v>
      </c>
      <c r="T125">
        <v>2.4022330200123114E-3</v>
      </c>
      <c r="U125">
        <v>2.4022330200123114E-3</v>
      </c>
      <c r="V125">
        <v>2.4022330200123114E-3</v>
      </c>
      <c r="W125">
        <v>2.4022330200123114E-3</v>
      </c>
      <c r="X125">
        <v>2.4022330200123114E-3</v>
      </c>
      <c r="Y125">
        <v>2.4022330200123114E-3</v>
      </c>
      <c r="Z125">
        <v>2.4022330200123114E-3</v>
      </c>
      <c r="AA125">
        <v>2.4022330200123114E-3</v>
      </c>
      <c r="AB125">
        <v>2.4022330200123114E-3</v>
      </c>
      <c r="AC125">
        <v>2.4022330200123114E-3</v>
      </c>
      <c r="AD125">
        <v>2.4022330200123114E-3</v>
      </c>
      <c r="AE125">
        <v>2.4022330200123114E-3</v>
      </c>
      <c r="AF125">
        <v>2.4022330200123114E-3</v>
      </c>
      <c r="AG125">
        <v>2.4022330200123114E-3</v>
      </c>
      <c r="AH125">
        <v>2.4022330200123114E-3</v>
      </c>
      <c r="AI125">
        <v>2.4022330200123114E-3</v>
      </c>
      <c r="AJ125">
        <v>2.4022330200123114E-3</v>
      </c>
      <c r="AK125">
        <v>2.4022330200123114E-3</v>
      </c>
      <c r="AL125">
        <v>2.4022330200123114E-3</v>
      </c>
      <c r="AM125">
        <v>2.4022330200123114E-3</v>
      </c>
      <c r="AN125">
        <v>2.4022330200123114E-3</v>
      </c>
      <c r="AO125">
        <v>2.4022330200123114E-3</v>
      </c>
      <c r="AP125">
        <v>2.4022330200123114E-3</v>
      </c>
      <c r="AQ125">
        <v>2.4022330200123114E-3</v>
      </c>
      <c r="AR125">
        <v>2.4022330200123114E-3</v>
      </c>
      <c r="AS125">
        <v>2.4022330200123114E-3</v>
      </c>
      <c r="AT125">
        <v>2.4022330200123114E-3</v>
      </c>
      <c r="AU125">
        <v>2.4022330200123114E-3</v>
      </c>
      <c r="AV125">
        <v>2.4022330200123114E-3</v>
      </c>
      <c r="AW125">
        <v>2.4022330200123114E-3</v>
      </c>
      <c r="AX125">
        <v>2.4022330200123114E-3</v>
      </c>
      <c r="AY125">
        <v>2.4022330200123114E-3</v>
      </c>
      <c r="AZ125">
        <v>2.4022330200123114E-3</v>
      </c>
      <c r="BA125">
        <v>2.4022330200123114E-3</v>
      </c>
      <c r="BB125">
        <v>2.4022330200123114E-3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938</v>
      </c>
      <c r="B126">
        <v>855.52055128861923</v>
      </c>
      <c r="C126">
        <v>2.6128307920836652E-3</v>
      </c>
      <c r="D126">
        <v>-61</v>
      </c>
      <c r="E126">
        <v>408</v>
      </c>
      <c r="F126">
        <v>-530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2.6128307920836652E-3</v>
      </c>
      <c r="U126">
        <v>2.6128307920836652E-3</v>
      </c>
      <c r="V126">
        <v>2.6128307920836652E-3</v>
      </c>
      <c r="W126">
        <v>2.6128307920836652E-3</v>
      </c>
      <c r="X126">
        <v>2.6128307920836652E-3</v>
      </c>
      <c r="Y126">
        <v>2.6128307920836652E-3</v>
      </c>
      <c r="Z126">
        <v>2.6128307920836652E-3</v>
      </c>
      <c r="AA126">
        <v>2.6128307920836652E-3</v>
      </c>
      <c r="AB126">
        <v>2.6128307920836652E-3</v>
      </c>
      <c r="AC126">
        <v>2.6128307920836652E-3</v>
      </c>
      <c r="AD126">
        <v>2.6128307920836652E-3</v>
      </c>
      <c r="AE126">
        <v>2.6128307920836652E-3</v>
      </c>
      <c r="AF126">
        <v>2.6128307920836652E-3</v>
      </c>
      <c r="AG126">
        <v>2.6128307920836652E-3</v>
      </c>
      <c r="AH126">
        <v>2.6128307920836652E-3</v>
      </c>
      <c r="AI126">
        <v>2.6128307920836652E-3</v>
      </c>
      <c r="AJ126">
        <v>2.6128307920836652E-3</v>
      </c>
      <c r="AK126">
        <v>2.6128307920836652E-3</v>
      </c>
      <c r="AL126">
        <v>2.6128307920836652E-3</v>
      </c>
      <c r="AM126">
        <v>2.6128307920836652E-3</v>
      </c>
      <c r="AN126">
        <v>2.6128307920836652E-3</v>
      </c>
      <c r="AO126">
        <v>2.6128307920836652E-3</v>
      </c>
      <c r="AP126">
        <v>2.6128307920836652E-3</v>
      </c>
      <c r="AQ126">
        <v>2.6128307920836652E-3</v>
      </c>
      <c r="AR126">
        <v>2.6128307920836652E-3</v>
      </c>
      <c r="AS126">
        <v>2.6128307920836652E-3</v>
      </c>
      <c r="AT126">
        <v>2.6128307920836652E-3</v>
      </c>
      <c r="AU126">
        <v>2.6128307920836652E-3</v>
      </c>
      <c r="AV126">
        <v>2.6128307920836652E-3</v>
      </c>
      <c r="AW126">
        <v>2.6128307920836652E-3</v>
      </c>
      <c r="AX126">
        <v>2.6128307920836652E-3</v>
      </c>
      <c r="AY126">
        <v>2.6128307920836652E-3</v>
      </c>
      <c r="AZ126">
        <v>2.6128307920836652E-3</v>
      </c>
      <c r="BA126">
        <v>2.6128307920836652E-3</v>
      </c>
      <c r="BB126">
        <v>2.6128307920836652E-3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941</v>
      </c>
      <c r="B127">
        <v>863.00482193928917</v>
      </c>
      <c r="C127">
        <v>2.6356883760223601E-3</v>
      </c>
      <c r="D127">
        <v>-54</v>
      </c>
      <c r="E127">
        <v>416.5</v>
      </c>
      <c r="F127">
        <v>-524.5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2.6356883760223601E-3</v>
      </c>
      <c r="U127">
        <v>2.6356883760223601E-3</v>
      </c>
      <c r="V127">
        <v>2.6356883760223601E-3</v>
      </c>
      <c r="W127">
        <v>2.6356883760223601E-3</v>
      </c>
      <c r="X127">
        <v>2.6356883760223601E-3</v>
      </c>
      <c r="Y127">
        <v>2.6356883760223601E-3</v>
      </c>
      <c r="Z127">
        <v>2.6356883760223601E-3</v>
      </c>
      <c r="AA127">
        <v>2.6356883760223601E-3</v>
      </c>
      <c r="AB127">
        <v>2.6356883760223601E-3</v>
      </c>
      <c r="AC127">
        <v>2.6356883760223601E-3</v>
      </c>
      <c r="AD127">
        <v>2.6356883760223601E-3</v>
      </c>
      <c r="AE127">
        <v>2.6356883760223601E-3</v>
      </c>
      <c r="AF127">
        <v>2.6356883760223601E-3</v>
      </c>
      <c r="AG127">
        <v>2.6356883760223601E-3</v>
      </c>
      <c r="AH127">
        <v>2.6356883760223601E-3</v>
      </c>
      <c r="AI127">
        <v>2.6356883760223601E-3</v>
      </c>
      <c r="AJ127">
        <v>2.6356883760223601E-3</v>
      </c>
      <c r="AK127">
        <v>2.6356883760223601E-3</v>
      </c>
      <c r="AL127">
        <v>2.6356883760223601E-3</v>
      </c>
      <c r="AM127">
        <v>2.6356883760223601E-3</v>
      </c>
      <c r="AN127">
        <v>2.6356883760223601E-3</v>
      </c>
      <c r="AO127">
        <v>2.6356883760223601E-3</v>
      </c>
      <c r="AP127">
        <v>2.6356883760223601E-3</v>
      </c>
      <c r="AQ127">
        <v>2.6356883760223601E-3</v>
      </c>
      <c r="AR127">
        <v>2.6356883760223601E-3</v>
      </c>
      <c r="AS127">
        <v>2.6356883760223601E-3</v>
      </c>
      <c r="AT127">
        <v>2.6356883760223601E-3</v>
      </c>
      <c r="AU127">
        <v>2.6356883760223601E-3</v>
      </c>
      <c r="AV127">
        <v>2.6356883760223601E-3</v>
      </c>
      <c r="AW127">
        <v>2.6356883760223601E-3</v>
      </c>
      <c r="AX127">
        <v>2.6356883760223601E-3</v>
      </c>
      <c r="AY127">
        <v>2.6356883760223601E-3</v>
      </c>
      <c r="AZ127">
        <v>2.6356883760223601E-3</v>
      </c>
      <c r="BA127">
        <v>2.6356883760223601E-3</v>
      </c>
      <c r="BB127">
        <v>2.6356883760223601E-3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941</v>
      </c>
      <c r="B128">
        <v>812.56505589281574</v>
      </c>
      <c r="C128">
        <v>2.4816411428223938E-3</v>
      </c>
      <c r="D128">
        <v>-47</v>
      </c>
      <c r="E128">
        <v>423.5</v>
      </c>
      <c r="F128">
        <v>-517.5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2.4816411428223938E-3</v>
      </c>
      <c r="U128">
        <v>2.4816411428223938E-3</v>
      </c>
      <c r="V128">
        <v>2.4816411428223938E-3</v>
      </c>
      <c r="W128">
        <v>2.4816411428223938E-3</v>
      </c>
      <c r="X128">
        <v>2.4816411428223938E-3</v>
      </c>
      <c r="Y128">
        <v>2.4816411428223938E-3</v>
      </c>
      <c r="Z128">
        <v>2.4816411428223938E-3</v>
      </c>
      <c r="AA128">
        <v>2.4816411428223938E-3</v>
      </c>
      <c r="AB128">
        <v>2.4816411428223938E-3</v>
      </c>
      <c r="AC128">
        <v>2.4816411428223938E-3</v>
      </c>
      <c r="AD128">
        <v>2.4816411428223938E-3</v>
      </c>
      <c r="AE128">
        <v>2.4816411428223938E-3</v>
      </c>
      <c r="AF128">
        <v>2.4816411428223938E-3</v>
      </c>
      <c r="AG128">
        <v>2.4816411428223938E-3</v>
      </c>
      <c r="AH128">
        <v>2.4816411428223938E-3</v>
      </c>
      <c r="AI128">
        <v>2.4816411428223938E-3</v>
      </c>
      <c r="AJ128">
        <v>2.4816411428223938E-3</v>
      </c>
      <c r="AK128">
        <v>2.4816411428223938E-3</v>
      </c>
      <c r="AL128">
        <v>2.4816411428223938E-3</v>
      </c>
      <c r="AM128">
        <v>2.4816411428223938E-3</v>
      </c>
      <c r="AN128">
        <v>2.4816411428223938E-3</v>
      </c>
      <c r="AO128">
        <v>2.4816411428223938E-3</v>
      </c>
      <c r="AP128">
        <v>2.4816411428223938E-3</v>
      </c>
      <c r="AQ128">
        <v>2.4816411428223938E-3</v>
      </c>
      <c r="AR128">
        <v>2.4816411428223938E-3</v>
      </c>
      <c r="AS128">
        <v>2.4816411428223938E-3</v>
      </c>
      <c r="AT128">
        <v>2.4816411428223938E-3</v>
      </c>
      <c r="AU128">
        <v>2.4816411428223938E-3</v>
      </c>
      <c r="AV128">
        <v>2.4816411428223938E-3</v>
      </c>
      <c r="AW128">
        <v>2.4816411428223938E-3</v>
      </c>
      <c r="AX128">
        <v>2.4816411428223938E-3</v>
      </c>
      <c r="AY128">
        <v>2.4816411428223938E-3</v>
      </c>
      <c r="AZ128">
        <v>2.4816411428223938E-3</v>
      </c>
      <c r="BA128">
        <v>2.4816411428223938E-3</v>
      </c>
      <c r="BB128">
        <v>2.4816411428223938E-3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937</v>
      </c>
      <c r="B129">
        <v>1139.844083483383</v>
      </c>
      <c r="C129">
        <v>3.4811784649870225E-3</v>
      </c>
      <c r="D129">
        <v>-40</v>
      </c>
      <c r="E129">
        <v>428.5</v>
      </c>
      <c r="F129">
        <v>-508.5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3.4811784649870225E-3</v>
      </c>
      <c r="U129">
        <v>3.4811784649870225E-3</v>
      </c>
      <c r="V129">
        <v>3.4811784649870225E-3</v>
      </c>
      <c r="W129">
        <v>3.4811784649870225E-3</v>
      </c>
      <c r="X129">
        <v>3.4811784649870225E-3</v>
      </c>
      <c r="Y129">
        <v>3.4811784649870225E-3</v>
      </c>
      <c r="Z129">
        <v>3.4811784649870225E-3</v>
      </c>
      <c r="AA129">
        <v>3.4811784649870225E-3</v>
      </c>
      <c r="AB129">
        <v>3.4811784649870225E-3</v>
      </c>
      <c r="AC129">
        <v>3.4811784649870225E-3</v>
      </c>
      <c r="AD129">
        <v>3.4811784649870225E-3</v>
      </c>
      <c r="AE129">
        <v>3.4811784649870225E-3</v>
      </c>
      <c r="AF129">
        <v>3.4811784649870225E-3</v>
      </c>
      <c r="AG129">
        <v>3.4811784649870225E-3</v>
      </c>
      <c r="AH129">
        <v>3.4811784649870225E-3</v>
      </c>
      <c r="AI129">
        <v>3.4811784649870225E-3</v>
      </c>
      <c r="AJ129">
        <v>3.4811784649870225E-3</v>
      </c>
      <c r="AK129">
        <v>3.4811784649870225E-3</v>
      </c>
      <c r="AL129">
        <v>3.4811784649870225E-3</v>
      </c>
      <c r="AM129">
        <v>3.4811784649870225E-3</v>
      </c>
      <c r="AN129">
        <v>3.4811784649870225E-3</v>
      </c>
      <c r="AO129">
        <v>3.4811784649870225E-3</v>
      </c>
      <c r="AP129">
        <v>3.4811784649870225E-3</v>
      </c>
      <c r="AQ129">
        <v>3.4811784649870225E-3</v>
      </c>
      <c r="AR129">
        <v>3.4811784649870225E-3</v>
      </c>
      <c r="AS129">
        <v>3.4811784649870225E-3</v>
      </c>
      <c r="AT129">
        <v>3.4811784649870225E-3</v>
      </c>
      <c r="AU129">
        <v>3.4811784649870225E-3</v>
      </c>
      <c r="AV129">
        <v>3.4811784649870225E-3</v>
      </c>
      <c r="AW129">
        <v>3.4811784649870225E-3</v>
      </c>
      <c r="AX129">
        <v>3.4811784649870225E-3</v>
      </c>
      <c r="AY129">
        <v>3.4811784649870225E-3</v>
      </c>
      <c r="AZ129">
        <v>3.4811784649870225E-3</v>
      </c>
      <c r="BA129">
        <v>3.4811784649870225E-3</v>
      </c>
      <c r="BB129">
        <v>3.4811784649870225E-3</v>
      </c>
      <c r="BC129">
        <v>3.4811784649870225E-3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909</v>
      </c>
      <c r="B130">
        <v>1139.0135680564888</v>
      </c>
      <c r="C130">
        <v>3.4786420019208564E-3</v>
      </c>
      <c r="D130">
        <v>-30</v>
      </c>
      <c r="E130">
        <v>424.5</v>
      </c>
      <c r="F130">
        <v>-484.5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3.4786420019208564E-3</v>
      </c>
      <c r="V130">
        <v>3.4786420019208564E-3</v>
      </c>
      <c r="W130">
        <v>3.4786420019208564E-3</v>
      </c>
      <c r="X130">
        <v>3.4786420019208564E-3</v>
      </c>
      <c r="Y130">
        <v>3.4786420019208564E-3</v>
      </c>
      <c r="Z130">
        <v>3.4786420019208564E-3</v>
      </c>
      <c r="AA130">
        <v>3.4786420019208564E-3</v>
      </c>
      <c r="AB130">
        <v>3.4786420019208564E-3</v>
      </c>
      <c r="AC130">
        <v>3.4786420019208564E-3</v>
      </c>
      <c r="AD130">
        <v>3.4786420019208564E-3</v>
      </c>
      <c r="AE130">
        <v>3.4786420019208564E-3</v>
      </c>
      <c r="AF130">
        <v>3.4786420019208564E-3</v>
      </c>
      <c r="AG130">
        <v>3.4786420019208564E-3</v>
      </c>
      <c r="AH130">
        <v>3.4786420019208564E-3</v>
      </c>
      <c r="AI130">
        <v>3.4786420019208564E-3</v>
      </c>
      <c r="AJ130">
        <v>3.4786420019208564E-3</v>
      </c>
      <c r="AK130">
        <v>3.4786420019208564E-3</v>
      </c>
      <c r="AL130">
        <v>3.4786420019208564E-3</v>
      </c>
      <c r="AM130">
        <v>3.4786420019208564E-3</v>
      </c>
      <c r="AN130">
        <v>3.4786420019208564E-3</v>
      </c>
      <c r="AO130">
        <v>3.4786420019208564E-3</v>
      </c>
      <c r="AP130">
        <v>3.4786420019208564E-3</v>
      </c>
      <c r="AQ130">
        <v>3.4786420019208564E-3</v>
      </c>
      <c r="AR130">
        <v>3.4786420019208564E-3</v>
      </c>
      <c r="AS130">
        <v>3.4786420019208564E-3</v>
      </c>
      <c r="AT130">
        <v>3.4786420019208564E-3</v>
      </c>
      <c r="AU130">
        <v>3.4786420019208564E-3</v>
      </c>
      <c r="AV130">
        <v>3.4786420019208564E-3</v>
      </c>
      <c r="AW130">
        <v>3.4786420019208564E-3</v>
      </c>
      <c r="AX130">
        <v>3.4786420019208564E-3</v>
      </c>
      <c r="AY130">
        <v>3.4786420019208564E-3</v>
      </c>
      <c r="AZ130">
        <v>3.4786420019208564E-3</v>
      </c>
      <c r="BA130">
        <v>3.4786420019208564E-3</v>
      </c>
      <c r="BB130">
        <v>3.4786420019208564E-3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899</v>
      </c>
      <c r="B131">
        <v>819.71062141597099</v>
      </c>
      <c r="C131">
        <v>2.5034642931811195E-3</v>
      </c>
      <c r="D131">
        <v>-20</v>
      </c>
      <c r="E131">
        <v>429.5</v>
      </c>
      <c r="F131">
        <v>-469.5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2.5034642931811195E-3</v>
      </c>
      <c r="W131">
        <v>2.5034642931811195E-3</v>
      </c>
      <c r="X131">
        <v>2.5034642931811195E-3</v>
      </c>
      <c r="Y131">
        <v>2.5034642931811195E-3</v>
      </c>
      <c r="Z131">
        <v>2.5034642931811195E-3</v>
      </c>
      <c r="AA131">
        <v>2.5034642931811195E-3</v>
      </c>
      <c r="AB131">
        <v>2.5034642931811195E-3</v>
      </c>
      <c r="AC131">
        <v>2.5034642931811195E-3</v>
      </c>
      <c r="AD131">
        <v>2.5034642931811195E-3</v>
      </c>
      <c r="AE131">
        <v>2.5034642931811195E-3</v>
      </c>
      <c r="AF131">
        <v>2.5034642931811195E-3</v>
      </c>
      <c r="AG131">
        <v>2.5034642931811195E-3</v>
      </c>
      <c r="AH131">
        <v>2.5034642931811195E-3</v>
      </c>
      <c r="AI131">
        <v>2.5034642931811195E-3</v>
      </c>
      <c r="AJ131">
        <v>2.5034642931811195E-3</v>
      </c>
      <c r="AK131">
        <v>2.5034642931811195E-3</v>
      </c>
      <c r="AL131">
        <v>2.5034642931811195E-3</v>
      </c>
      <c r="AM131">
        <v>2.5034642931811195E-3</v>
      </c>
      <c r="AN131">
        <v>2.5034642931811195E-3</v>
      </c>
      <c r="AO131">
        <v>2.5034642931811195E-3</v>
      </c>
      <c r="AP131">
        <v>2.5034642931811195E-3</v>
      </c>
      <c r="AQ131">
        <v>2.5034642931811195E-3</v>
      </c>
      <c r="AR131">
        <v>2.5034642931811195E-3</v>
      </c>
      <c r="AS131">
        <v>2.5034642931811195E-3</v>
      </c>
      <c r="AT131">
        <v>2.5034642931811195E-3</v>
      </c>
      <c r="AU131">
        <v>2.5034642931811195E-3</v>
      </c>
      <c r="AV131">
        <v>2.5034642931811195E-3</v>
      </c>
      <c r="AW131">
        <v>2.5034642931811195E-3</v>
      </c>
      <c r="AX131">
        <v>2.5034642931811195E-3</v>
      </c>
      <c r="AY131">
        <v>2.5034642931811195E-3</v>
      </c>
      <c r="AZ131">
        <v>2.5034642931811195E-3</v>
      </c>
      <c r="BA131">
        <v>2.5034642931811195E-3</v>
      </c>
      <c r="BB131">
        <v>2.5034642931811195E-3</v>
      </c>
      <c r="BC131">
        <v>2.5034642931811195E-3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879</v>
      </c>
      <c r="B132">
        <v>1057.1523679034578</v>
      </c>
      <c r="C132">
        <v>3.2286311002369698E-3</v>
      </c>
      <c r="D132">
        <v>-10</v>
      </c>
      <c r="E132">
        <v>429.5</v>
      </c>
      <c r="F132">
        <v>-449.5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3.2286311002369698E-3</v>
      </c>
      <c r="X132">
        <v>3.2286311002369698E-3</v>
      </c>
      <c r="Y132">
        <v>3.2286311002369698E-3</v>
      </c>
      <c r="Z132">
        <v>3.2286311002369698E-3</v>
      </c>
      <c r="AA132">
        <v>3.2286311002369698E-3</v>
      </c>
      <c r="AB132">
        <v>3.2286311002369698E-3</v>
      </c>
      <c r="AC132">
        <v>3.2286311002369698E-3</v>
      </c>
      <c r="AD132">
        <v>3.2286311002369698E-3</v>
      </c>
      <c r="AE132">
        <v>3.2286311002369698E-3</v>
      </c>
      <c r="AF132">
        <v>3.2286311002369698E-3</v>
      </c>
      <c r="AG132">
        <v>3.2286311002369698E-3</v>
      </c>
      <c r="AH132">
        <v>3.2286311002369698E-3</v>
      </c>
      <c r="AI132">
        <v>3.2286311002369698E-3</v>
      </c>
      <c r="AJ132">
        <v>3.2286311002369698E-3</v>
      </c>
      <c r="AK132">
        <v>3.2286311002369698E-3</v>
      </c>
      <c r="AL132">
        <v>3.2286311002369698E-3</v>
      </c>
      <c r="AM132">
        <v>3.2286311002369698E-3</v>
      </c>
      <c r="AN132">
        <v>3.2286311002369698E-3</v>
      </c>
      <c r="AO132">
        <v>3.2286311002369698E-3</v>
      </c>
      <c r="AP132">
        <v>3.2286311002369698E-3</v>
      </c>
      <c r="AQ132">
        <v>3.2286311002369698E-3</v>
      </c>
      <c r="AR132">
        <v>3.2286311002369698E-3</v>
      </c>
      <c r="AS132">
        <v>3.2286311002369698E-3</v>
      </c>
      <c r="AT132">
        <v>3.2286311002369698E-3</v>
      </c>
      <c r="AU132">
        <v>3.2286311002369698E-3</v>
      </c>
      <c r="AV132">
        <v>3.2286311002369698E-3</v>
      </c>
      <c r="AW132">
        <v>3.2286311002369698E-3</v>
      </c>
      <c r="AX132">
        <v>3.2286311002369698E-3</v>
      </c>
      <c r="AY132">
        <v>3.2286311002369698E-3</v>
      </c>
      <c r="AZ132">
        <v>3.2286311002369698E-3</v>
      </c>
      <c r="BA132">
        <v>3.2286311002369698E-3</v>
      </c>
      <c r="BB132">
        <v>3.2286311002369698E-3</v>
      </c>
      <c r="BC132">
        <v>3.2286311002369698E-3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876</v>
      </c>
      <c r="B133">
        <v>1169.8281965678862</v>
      </c>
      <c r="C133">
        <v>3.5727524357379351E-3</v>
      </c>
      <c r="D133">
        <v>0</v>
      </c>
      <c r="E133">
        <v>438</v>
      </c>
      <c r="F133">
        <v>-438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3.5727524357379351E-3</v>
      </c>
      <c r="X133">
        <v>3.5727524357379351E-3</v>
      </c>
      <c r="Y133">
        <v>3.5727524357379351E-3</v>
      </c>
      <c r="Z133">
        <v>3.5727524357379351E-3</v>
      </c>
      <c r="AA133">
        <v>3.5727524357379351E-3</v>
      </c>
      <c r="AB133">
        <v>3.5727524357379351E-3</v>
      </c>
      <c r="AC133">
        <v>3.5727524357379351E-3</v>
      </c>
      <c r="AD133">
        <v>3.5727524357379351E-3</v>
      </c>
      <c r="AE133">
        <v>3.5727524357379351E-3</v>
      </c>
      <c r="AF133">
        <v>3.5727524357379351E-3</v>
      </c>
      <c r="AG133">
        <v>3.5727524357379351E-3</v>
      </c>
      <c r="AH133">
        <v>3.5727524357379351E-3</v>
      </c>
      <c r="AI133">
        <v>3.5727524357379351E-3</v>
      </c>
      <c r="AJ133">
        <v>3.5727524357379351E-3</v>
      </c>
      <c r="AK133">
        <v>3.5727524357379351E-3</v>
      </c>
      <c r="AL133">
        <v>3.5727524357379351E-3</v>
      </c>
      <c r="AM133">
        <v>3.5727524357379351E-3</v>
      </c>
      <c r="AN133">
        <v>3.5727524357379351E-3</v>
      </c>
      <c r="AO133">
        <v>3.5727524357379351E-3</v>
      </c>
      <c r="AP133">
        <v>3.5727524357379351E-3</v>
      </c>
      <c r="AQ133">
        <v>3.5727524357379351E-3</v>
      </c>
      <c r="AR133">
        <v>3.5727524357379351E-3</v>
      </c>
      <c r="AS133">
        <v>3.5727524357379351E-3</v>
      </c>
      <c r="AT133">
        <v>3.5727524357379351E-3</v>
      </c>
      <c r="AU133">
        <v>3.5727524357379351E-3</v>
      </c>
      <c r="AV133">
        <v>3.5727524357379351E-3</v>
      </c>
      <c r="AW133">
        <v>3.5727524357379351E-3</v>
      </c>
      <c r="AX133">
        <v>3.5727524357379351E-3</v>
      </c>
      <c r="AY133">
        <v>3.5727524357379351E-3</v>
      </c>
      <c r="AZ133">
        <v>3.5727524357379351E-3</v>
      </c>
      <c r="BA133">
        <v>3.5727524357379351E-3</v>
      </c>
      <c r="BB133">
        <v>3.5727524357379351E-3</v>
      </c>
      <c r="BC133">
        <v>3.5727524357379351E-3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876</v>
      </c>
      <c r="B134">
        <v>1208.565198847843</v>
      </c>
      <c r="C134">
        <v>3.6910584567886682E-3</v>
      </c>
      <c r="D134">
        <v>10</v>
      </c>
      <c r="E134">
        <v>448</v>
      </c>
      <c r="F134">
        <v>-428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3.6910584567886682E-3</v>
      </c>
      <c r="X134">
        <v>3.6910584567886682E-3</v>
      </c>
      <c r="Y134">
        <v>3.6910584567886682E-3</v>
      </c>
      <c r="Z134">
        <v>3.6910584567886682E-3</v>
      </c>
      <c r="AA134">
        <v>3.6910584567886682E-3</v>
      </c>
      <c r="AB134">
        <v>3.6910584567886682E-3</v>
      </c>
      <c r="AC134">
        <v>3.6910584567886682E-3</v>
      </c>
      <c r="AD134">
        <v>3.6910584567886682E-3</v>
      </c>
      <c r="AE134">
        <v>3.6910584567886682E-3</v>
      </c>
      <c r="AF134">
        <v>3.6910584567886682E-3</v>
      </c>
      <c r="AG134">
        <v>3.6910584567886682E-3</v>
      </c>
      <c r="AH134">
        <v>3.6910584567886682E-3</v>
      </c>
      <c r="AI134">
        <v>3.6910584567886682E-3</v>
      </c>
      <c r="AJ134">
        <v>3.6910584567886682E-3</v>
      </c>
      <c r="AK134">
        <v>3.6910584567886682E-3</v>
      </c>
      <c r="AL134">
        <v>3.6910584567886682E-3</v>
      </c>
      <c r="AM134">
        <v>3.6910584567886682E-3</v>
      </c>
      <c r="AN134">
        <v>3.6910584567886682E-3</v>
      </c>
      <c r="AO134">
        <v>3.6910584567886682E-3</v>
      </c>
      <c r="AP134">
        <v>3.6910584567886682E-3</v>
      </c>
      <c r="AQ134">
        <v>3.6910584567886682E-3</v>
      </c>
      <c r="AR134">
        <v>3.6910584567886682E-3</v>
      </c>
      <c r="AS134">
        <v>3.6910584567886682E-3</v>
      </c>
      <c r="AT134">
        <v>3.6910584567886682E-3</v>
      </c>
      <c r="AU134">
        <v>3.6910584567886682E-3</v>
      </c>
      <c r="AV134">
        <v>3.6910584567886682E-3</v>
      </c>
      <c r="AW134">
        <v>3.6910584567886682E-3</v>
      </c>
      <c r="AX134">
        <v>3.6910584567886682E-3</v>
      </c>
      <c r="AY134">
        <v>3.6910584567886682E-3</v>
      </c>
      <c r="AZ134">
        <v>3.6910584567886682E-3</v>
      </c>
      <c r="BA134">
        <v>3.6910584567886682E-3</v>
      </c>
      <c r="BB134">
        <v>3.6910584567886682E-3</v>
      </c>
      <c r="BC134">
        <v>3.6910584567886682E-3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876</v>
      </c>
      <c r="B135">
        <v>1148.6238674574038</v>
      </c>
      <c r="C135">
        <v>3.5079926541734903E-3</v>
      </c>
      <c r="D135">
        <v>20</v>
      </c>
      <c r="E135">
        <v>458</v>
      </c>
      <c r="F135">
        <v>-418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3.5079926541734903E-3</v>
      </c>
      <c r="Y135">
        <v>3.5079926541734903E-3</v>
      </c>
      <c r="Z135">
        <v>3.5079926541734903E-3</v>
      </c>
      <c r="AA135">
        <v>3.5079926541734903E-3</v>
      </c>
      <c r="AB135">
        <v>3.5079926541734903E-3</v>
      </c>
      <c r="AC135">
        <v>3.5079926541734903E-3</v>
      </c>
      <c r="AD135">
        <v>3.5079926541734903E-3</v>
      </c>
      <c r="AE135">
        <v>3.5079926541734903E-3</v>
      </c>
      <c r="AF135">
        <v>3.5079926541734903E-3</v>
      </c>
      <c r="AG135">
        <v>3.5079926541734903E-3</v>
      </c>
      <c r="AH135">
        <v>3.5079926541734903E-3</v>
      </c>
      <c r="AI135">
        <v>3.5079926541734903E-3</v>
      </c>
      <c r="AJ135">
        <v>3.5079926541734903E-3</v>
      </c>
      <c r="AK135">
        <v>3.5079926541734903E-3</v>
      </c>
      <c r="AL135">
        <v>3.5079926541734903E-3</v>
      </c>
      <c r="AM135">
        <v>3.5079926541734903E-3</v>
      </c>
      <c r="AN135">
        <v>3.5079926541734903E-3</v>
      </c>
      <c r="AO135">
        <v>3.5079926541734903E-3</v>
      </c>
      <c r="AP135">
        <v>3.5079926541734903E-3</v>
      </c>
      <c r="AQ135">
        <v>3.5079926541734903E-3</v>
      </c>
      <c r="AR135">
        <v>3.5079926541734903E-3</v>
      </c>
      <c r="AS135">
        <v>3.5079926541734903E-3</v>
      </c>
      <c r="AT135">
        <v>3.5079926541734903E-3</v>
      </c>
      <c r="AU135">
        <v>3.5079926541734903E-3</v>
      </c>
      <c r="AV135">
        <v>3.5079926541734903E-3</v>
      </c>
      <c r="AW135">
        <v>3.5079926541734903E-3</v>
      </c>
      <c r="AX135">
        <v>3.5079926541734903E-3</v>
      </c>
      <c r="AY135">
        <v>3.5079926541734903E-3</v>
      </c>
      <c r="AZ135">
        <v>3.5079926541734903E-3</v>
      </c>
      <c r="BA135">
        <v>3.5079926541734903E-3</v>
      </c>
      <c r="BB135">
        <v>3.5079926541734903E-3</v>
      </c>
      <c r="BC135">
        <v>3.5079926541734903E-3</v>
      </c>
      <c r="BD135">
        <v>3.5079926541734903E-3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876</v>
      </c>
      <c r="B136">
        <v>1155.1850787237718</v>
      </c>
      <c r="C136">
        <v>3.5280311381167581E-3</v>
      </c>
      <c r="D136">
        <v>30</v>
      </c>
      <c r="E136">
        <v>468</v>
      </c>
      <c r="F136">
        <v>-408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3.5280311381167581E-3</v>
      </c>
      <c r="Y136">
        <v>3.5280311381167581E-3</v>
      </c>
      <c r="Z136">
        <v>3.5280311381167581E-3</v>
      </c>
      <c r="AA136">
        <v>3.5280311381167581E-3</v>
      </c>
      <c r="AB136">
        <v>3.5280311381167581E-3</v>
      </c>
      <c r="AC136">
        <v>3.5280311381167581E-3</v>
      </c>
      <c r="AD136">
        <v>3.5280311381167581E-3</v>
      </c>
      <c r="AE136">
        <v>3.5280311381167581E-3</v>
      </c>
      <c r="AF136">
        <v>3.5280311381167581E-3</v>
      </c>
      <c r="AG136">
        <v>3.5280311381167581E-3</v>
      </c>
      <c r="AH136">
        <v>3.5280311381167581E-3</v>
      </c>
      <c r="AI136">
        <v>3.5280311381167581E-3</v>
      </c>
      <c r="AJ136">
        <v>3.5280311381167581E-3</v>
      </c>
      <c r="AK136">
        <v>3.5280311381167581E-3</v>
      </c>
      <c r="AL136">
        <v>3.5280311381167581E-3</v>
      </c>
      <c r="AM136">
        <v>3.5280311381167581E-3</v>
      </c>
      <c r="AN136">
        <v>3.5280311381167581E-3</v>
      </c>
      <c r="AO136">
        <v>3.5280311381167581E-3</v>
      </c>
      <c r="AP136">
        <v>3.5280311381167581E-3</v>
      </c>
      <c r="AQ136">
        <v>3.5280311381167581E-3</v>
      </c>
      <c r="AR136">
        <v>3.5280311381167581E-3</v>
      </c>
      <c r="AS136">
        <v>3.5280311381167581E-3</v>
      </c>
      <c r="AT136">
        <v>3.5280311381167581E-3</v>
      </c>
      <c r="AU136">
        <v>3.5280311381167581E-3</v>
      </c>
      <c r="AV136">
        <v>3.5280311381167581E-3</v>
      </c>
      <c r="AW136">
        <v>3.5280311381167581E-3</v>
      </c>
      <c r="AX136">
        <v>3.5280311381167581E-3</v>
      </c>
      <c r="AY136">
        <v>3.5280311381167581E-3</v>
      </c>
      <c r="AZ136">
        <v>3.5280311381167581E-3</v>
      </c>
      <c r="BA136">
        <v>3.5280311381167581E-3</v>
      </c>
      <c r="BB136">
        <v>3.5280311381167581E-3</v>
      </c>
      <c r="BC136">
        <v>3.5280311381167581E-3</v>
      </c>
      <c r="BD136">
        <v>3.5280311381167581E-3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876</v>
      </c>
      <c r="B137">
        <v>1165.5595892325985</v>
      </c>
      <c r="C137">
        <v>3.5597157545405583E-3</v>
      </c>
      <c r="D137">
        <v>40</v>
      </c>
      <c r="E137">
        <v>478</v>
      </c>
      <c r="F137">
        <v>-398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3.5597157545405583E-3</v>
      </c>
      <c r="Z137">
        <v>3.5597157545405583E-3</v>
      </c>
      <c r="AA137">
        <v>3.5597157545405583E-3</v>
      </c>
      <c r="AB137">
        <v>3.5597157545405583E-3</v>
      </c>
      <c r="AC137">
        <v>3.5597157545405583E-3</v>
      </c>
      <c r="AD137">
        <v>3.5597157545405583E-3</v>
      </c>
      <c r="AE137">
        <v>3.5597157545405583E-3</v>
      </c>
      <c r="AF137">
        <v>3.5597157545405583E-3</v>
      </c>
      <c r="AG137">
        <v>3.5597157545405583E-3</v>
      </c>
      <c r="AH137">
        <v>3.5597157545405583E-3</v>
      </c>
      <c r="AI137">
        <v>3.5597157545405583E-3</v>
      </c>
      <c r="AJ137">
        <v>3.5597157545405583E-3</v>
      </c>
      <c r="AK137">
        <v>3.5597157545405583E-3</v>
      </c>
      <c r="AL137">
        <v>3.5597157545405583E-3</v>
      </c>
      <c r="AM137">
        <v>3.5597157545405583E-3</v>
      </c>
      <c r="AN137">
        <v>3.5597157545405583E-3</v>
      </c>
      <c r="AO137">
        <v>3.5597157545405583E-3</v>
      </c>
      <c r="AP137">
        <v>3.5597157545405583E-3</v>
      </c>
      <c r="AQ137">
        <v>3.5597157545405583E-3</v>
      </c>
      <c r="AR137">
        <v>3.5597157545405583E-3</v>
      </c>
      <c r="AS137">
        <v>3.5597157545405583E-3</v>
      </c>
      <c r="AT137">
        <v>3.5597157545405583E-3</v>
      </c>
      <c r="AU137">
        <v>3.5597157545405583E-3</v>
      </c>
      <c r="AV137">
        <v>3.5597157545405583E-3</v>
      </c>
      <c r="AW137">
        <v>3.5597157545405583E-3</v>
      </c>
      <c r="AX137">
        <v>3.5597157545405583E-3</v>
      </c>
      <c r="AY137">
        <v>3.5597157545405583E-3</v>
      </c>
      <c r="AZ137">
        <v>3.5597157545405583E-3</v>
      </c>
      <c r="BA137">
        <v>3.5597157545405583E-3</v>
      </c>
      <c r="BB137">
        <v>3.5597157545405583E-3</v>
      </c>
      <c r="BC137">
        <v>3.5597157545405583E-3</v>
      </c>
      <c r="BD137">
        <v>3.5597157545405583E-3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872</v>
      </c>
      <c r="B138">
        <v>960.35042515399005</v>
      </c>
      <c r="C138">
        <v>2.9329899302284169E-3</v>
      </c>
      <c r="D138">
        <v>47</v>
      </c>
      <c r="E138">
        <v>483</v>
      </c>
      <c r="F138">
        <v>-389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2.9329899302284169E-3</v>
      </c>
      <c r="Z138">
        <v>2.9329899302284169E-3</v>
      </c>
      <c r="AA138">
        <v>2.9329899302284169E-3</v>
      </c>
      <c r="AB138">
        <v>2.9329899302284169E-3</v>
      </c>
      <c r="AC138">
        <v>2.9329899302284169E-3</v>
      </c>
      <c r="AD138">
        <v>2.9329899302284169E-3</v>
      </c>
      <c r="AE138">
        <v>2.9329899302284169E-3</v>
      </c>
      <c r="AF138">
        <v>2.9329899302284169E-3</v>
      </c>
      <c r="AG138">
        <v>2.9329899302284169E-3</v>
      </c>
      <c r="AH138">
        <v>2.9329899302284169E-3</v>
      </c>
      <c r="AI138">
        <v>2.9329899302284169E-3</v>
      </c>
      <c r="AJ138">
        <v>2.9329899302284169E-3</v>
      </c>
      <c r="AK138">
        <v>2.9329899302284169E-3</v>
      </c>
      <c r="AL138">
        <v>2.9329899302284169E-3</v>
      </c>
      <c r="AM138">
        <v>2.9329899302284169E-3</v>
      </c>
      <c r="AN138">
        <v>2.9329899302284169E-3</v>
      </c>
      <c r="AO138">
        <v>2.9329899302284169E-3</v>
      </c>
      <c r="AP138">
        <v>2.9329899302284169E-3</v>
      </c>
      <c r="AQ138">
        <v>2.9329899302284169E-3</v>
      </c>
      <c r="AR138">
        <v>2.9329899302284169E-3</v>
      </c>
      <c r="AS138">
        <v>2.9329899302284169E-3</v>
      </c>
      <c r="AT138">
        <v>2.9329899302284169E-3</v>
      </c>
      <c r="AU138">
        <v>2.9329899302284169E-3</v>
      </c>
      <c r="AV138">
        <v>2.9329899302284169E-3</v>
      </c>
      <c r="AW138">
        <v>2.9329899302284169E-3</v>
      </c>
      <c r="AX138">
        <v>2.9329899302284169E-3</v>
      </c>
      <c r="AY138">
        <v>2.9329899302284169E-3</v>
      </c>
      <c r="AZ138">
        <v>2.9329899302284169E-3</v>
      </c>
      <c r="BA138">
        <v>2.9329899302284169E-3</v>
      </c>
      <c r="BB138">
        <v>2.9329899302284169E-3</v>
      </c>
      <c r="BC138">
        <v>2.9329899302284169E-3</v>
      </c>
      <c r="BD138">
        <v>2.9329899302284169E-3</v>
      </c>
      <c r="BE138">
        <v>2.9329899302284169E-3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872</v>
      </c>
      <c r="B139">
        <v>966.34391621231248</v>
      </c>
      <c r="C139">
        <v>2.9512945495221037E-3</v>
      </c>
      <c r="D139">
        <v>54</v>
      </c>
      <c r="E139">
        <v>490</v>
      </c>
      <c r="F139">
        <v>-382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2.9512945495221037E-3</v>
      </c>
      <c r="Z139">
        <v>2.9512945495221037E-3</v>
      </c>
      <c r="AA139">
        <v>2.9512945495221037E-3</v>
      </c>
      <c r="AB139">
        <v>2.9512945495221037E-3</v>
      </c>
      <c r="AC139">
        <v>2.9512945495221037E-3</v>
      </c>
      <c r="AD139">
        <v>2.9512945495221037E-3</v>
      </c>
      <c r="AE139">
        <v>2.9512945495221037E-3</v>
      </c>
      <c r="AF139">
        <v>2.9512945495221037E-3</v>
      </c>
      <c r="AG139">
        <v>2.9512945495221037E-3</v>
      </c>
      <c r="AH139">
        <v>2.9512945495221037E-3</v>
      </c>
      <c r="AI139">
        <v>2.9512945495221037E-3</v>
      </c>
      <c r="AJ139">
        <v>2.9512945495221037E-3</v>
      </c>
      <c r="AK139">
        <v>2.9512945495221037E-3</v>
      </c>
      <c r="AL139">
        <v>2.9512945495221037E-3</v>
      </c>
      <c r="AM139">
        <v>2.9512945495221037E-3</v>
      </c>
      <c r="AN139">
        <v>2.9512945495221037E-3</v>
      </c>
      <c r="AO139">
        <v>2.9512945495221037E-3</v>
      </c>
      <c r="AP139">
        <v>2.9512945495221037E-3</v>
      </c>
      <c r="AQ139">
        <v>2.9512945495221037E-3</v>
      </c>
      <c r="AR139">
        <v>2.9512945495221037E-3</v>
      </c>
      <c r="AS139">
        <v>2.9512945495221037E-3</v>
      </c>
      <c r="AT139">
        <v>2.9512945495221037E-3</v>
      </c>
      <c r="AU139">
        <v>2.9512945495221037E-3</v>
      </c>
      <c r="AV139">
        <v>2.9512945495221037E-3</v>
      </c>
      <c r="AW139">
        <v>2.9512945495221037E-3</v>
      </c>
      <c r="AX139">
        <v>2.9512945495221037E-3</v>
      </c>
      <c r="AY139">
        <v>2.9512945495221037E-3</v>
      </c>
      <c r="AZ139">
        <v>2.9512945495221037E-3</v>
      </c>
      <c r="BA139">
        <v>2.9512945495221037E-3</v>
      </c>
      <c r="BB139">
        <v>2.9512945495221037E-3</v>
      </c>
      <c r="BC139">
        <v>2.9512945495221037E-3</v>
      </c>
      <c r="BD139">
        <v>2.9512945495221037E-3</v>
      </c>
      <c r="BE139">
        <v>2.9512945495221037E-3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865</v>
      </c>
      <c r="B140">
        <v>1055.4815542229858</v>
      </c>
      <c r="C140">
        <v>3.2235282965397396E-3</v>
      </c>
      <c r="D140">
        <v>61</v>
      </c>
      <c r="E140">
        <v>493.5</v>
      </c>
      <c r="F140">
        <v>-371.5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3.2235282965397396E-3</v>
      </c>
      <c r="AA140">
        <v>3.2235282965397396E-3</v>
      </c>
      <c r="AB140">
        <v>3.2235282965397396E-3</v>
      </c>
      <c r="AC140">
        <v>3.2235282965397396E-3</v>
      </c>
      <c r="AD140">
        <v>3.2235282965397396E-3</v>
      </c>
      <c r="AE140">
        <v>3.2235282965397396E-3</v>
      </c>
      <c r="AF140">
        <v>3.2235282965397396E-3</v>
      </c>
      <c r="AG140">
        <v>3.2235282965397396E-3</v>
      </c>
      <c r="AH140">
        <v>3.2235282965397396E-3</v>
      </c>
      <c r="AI140">
        <v>3.2235282965397396E-3</v>
      </c>
      <c r="AJ140">
        <v>3.2235282965397396E-3</v>
      </c>
      <c r="AK140">
        <v>3.2235282965397396E-3</v>
      </c>
      <c r="AL140">
        <v>3.2235282965397396E-3</v>
      </c>
      <c r="AM140">
        <v>3.2235282965397396E-3</v>
      </c>
      <c r="AN140">
        <v>3.2235282965397396E-3</v>
      </c>
      <c r="AO140">
        <v>3.2235282965397396E-3</v>
      </c>
      <c r="AP140">
        <v>3.2235282965397396E-3</v>
      </c>
      <c r="AQ140">
        <v>3.2235282965397396E-3</v>
      </c>
      <c r="AR140">
        <v>3.2235282965397396E-3</v>
      </c>
      <c r="AS140">
        <v>3.2235282965397396E-3</v>
      </c>
      <c r="AT140">
        <v>3.2235282965397396E-3</v>
      </c>
      <c r="AU140">
        <v>3.2235282965397396E-3</v>
      </c>
      <c r="AV140">
        <v>3.2235282965397396E-3</v>
      </c>
      <c r="AW140">
        <v>3.2235282965397396E-3</v>
      </c>
      <c r="AX140">
        <v>3.2235282965397396E-3</v>
      </c>
      <c r="AY140">
        <v>3.2235282965397396E-3</v>
      </c>
      <c r="AZ140">
        <v>3.2235282965397396E-3</v>
      </c>
      <c r="BA140">
        <v>3.2235282965397396E-3</v>
      </c>
      <c r="BB140">
        <v>3.2235282965397396E-3</v>
      </c>
      <c r="BC140">
        <v>3.2235282965397396E-3</v>
      </c>
      <c r="BD140">
        <v>3.2235282965397396E-3</v>
      </c>
      <c r="BE140">
        <v>3.2235282965397396E-3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865</v>
      </c>
      <c r="B141">
        <v>992.59193615475112</v>
      </c>
      <c r="C141">
        <v>3.0314581816330206E-3</v>
      </c>
      <c r="D141">
        <v>68</v>
      </c>
      <c r="E141">
        <v>500.5</v>
      </c>
      <c r="F141">
        <v>-364.5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3.0314581816330206E-3</v>
      </c>
      <c r="AA141">
        <v>3.0314581816330206E-3</v>
      </c>
      <c r="AB141">
        <v>3.0314581816330206E-3</v>
      </c>
      <c r="AC141">
        <v>3.0314581816330206E-3</v>
      </c>
      <c r="AD141">
        <v>3.0314581816330206E-3</v>
      </c>
      <c r="AE141">
        <v>3.0314581816330206E-3</v>
      </c>
      <c r="AF141">
        <v>3.0314581816330206E-3</v>
      </c>
      <c r="AG141">
        <v>3.0314581816330206E-3</v>
      </c>
      <c r="AH141">
        <v>3.0314581816330206E-3</v>
      </c>
      <c r="AI141">
        <v>3.0314581816330206E-3</v>
      </c>
      <c r="AJ141">
        <v>3.0314581816330206E-3</v>
      </c>
      <c r="AK141">
        <v>3.0314581816330206E-3</v>
      </c>
      <c r="AL141">
        <v>3.0314581816330206E-3</v>
      </c>
      <c r="AM141">
        <v>3.0314581816330206E-3</v>
      </c>
      <c r="AN141">
        <v>3.0314581816330206E-3</v>
      </c>
      <c r="AO141">
        <v>3.0314581816330206E-3</v>
      </c>
      <c r="AP141">
        <v>3.0314581816330206E-3</v>
      </c>
      <c r="AQ141">
        <v>3.0314581816330206E-3</v>
      </c>
      <c r="AR141">
        <v>3.0314581816330206E-3</v>
      </c>
      <c r="AS141">
        <v>3.0314581816330206E-3</v>
      </c>
      <c r="AT141">
        <v>3.0314581816330206E-3</v>
      </c>
      <c r="AU141">
        <v>3.0314581816330206E-3</v>
      </c>
      <c r="AV141">
        <v>3.0314581816330206E-3</v>
      </c>
      <c r="AW141">
        <v>3.0314581816330206E-3</v>
      </c>
      <c r="AX141">
        <v>3.0314581816330206E-3</v>
      </c>
      <c r="AY141">
        <v>3.0314581816330206E-3</v>
      </c>
      <c r="AZ141">
        <v>3.0314581816330206E-3</v>
      </c>
      <c r="BA141">
        <v>3.0314581816330206E-3</v>
      </c>
      <c r="BB141">
        <v>3.0314581816330206E-3</v>
      </c>
      <c r="BC141">
        <v>3.0314581816330206E-3</v>
      </c>
      <c r="BD141">
        <v>3.0314581816330206E-3</v>
      </c>
      <c r="BE141">
        <v>3.0314581816330206E-3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865</v>
      </c>
      <c r="B142">
        <v>1082.1855083880043</v>
      </c>
      <c r="C142">
        <v>3.3050843896197443E-3</v>
      </c>
      <c r="D142">
        <v>75</v>
      </c>
      <c r="E142">
        <v>507.5</v>
      </c>
      <c r="F142">
        <v>-357.5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3.3050843896197443E-3</v>
      </c>
      <c r="AA142">
        <v>3.3050843896197443E-3</v>
      </c>
      <c r="AB142">
        <v>3.3050843896197443E-3</v>
      </c>
      <c r="AC142">
        <v>3.3050843896197443E-3</v>
      </c>
      <c r="AD142">
        <v>3.3050843896197443E-3</v>
      </c>
      <c r="AE142">
        <v>3.3050843896197443E-3</v>
      </c>
      <c r="AF142">
        <v>3.3050843896197443E-3</v>
      </c>
      <c r="AG142">
        <v>3.3050843896197443E-3</v>
      </c>
      <c r="AH142">
        <v>3.3050843896197443E-3</v>
      </c>
      <c r="AI142">
        <v>3.3050843896197443E-3</v>
      </c>
      <c r="AJ142">
        <v>3.3050843896197443E-3</v>
      </c>
      <c r="AK142">
        <v>3.3050843896197443E-3</v>
      </c>
      <c r="AL142">
        <v>3.3050843896197443E-3</v>
      </c>
      <c r="AM142">
        <v>3.3050843896197443E-3</v>
      </c>
      <c r="AN142">
        <v>3.3050843896197443E-3</v>
      </c>
      <c r="AO142">
        <v>3.3050843896197443E-3</v>
      </c>
      <c r="AP142">
        <v>3.3050843896197443E-3</v>
      </c>
      <c r="AQ142">
        <v>3.3050843896197443E-3</v>
      </c>
      <c r="AR142">
        <v>3.3050843896197443E-3</v>
      </c>
      <c r="AS142">
        <v>3.3050843896197443E-3</v>
      </c>
      <c r="AT142">
        <v>3.3050843896197443E-3</v>
      </c>
      <c r="AU142">
        <v>3.3050843896197443E-3</v>
      </c>
      <c r="AV142">
        <v>3.3050843896197443E-3</v>
      </c>
      <c r="AW142">
        <v>3.3050843896197443E-3</v>
      </c>
      <c r="AX142">
        <v>3.3050843896197443E-3</v>
      </c>
      <c r="AY142">
        <v>3.3050843896197443E-3</v>
      </c>
      <c r="AZ142">
        <v>3.3050843896197443E-3</v>
      </c>
      <c r="BA142">
        <v>3.3050843896197443E-3</v>
      </c>
      <c r="BB142">
        <v>3.3050843896197443E-3</v>
      </c>
      <c r="BC142">
        <v>3.3050843896197443E-3</v>
      </c>
      <c r="BD142">
        <v>3.3050843896197443E-3</v>
      </c>
      <c r="BE142">
        <v>3.3050843896197443E-3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865</v>
      </c>
      <c r="B143">
        <v>1054.4689068577063</v>
      </c>
      <c r="C143">
        <v>3.2204355874124848E-3</v>
      </c>
      <c r="D143">
        <v>68</v>
      </c>
      <c r="E143">
        <v>500.5</v>
      </c>
      <c r="F143">
        <v>-364.5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3.2204355874124848E-3</v>
      </c>
      <c r="AA143">
        <v>3.2204355874124848E-3</v>
      </c>
      <c r="AB143">
        <v>3.2204355874124848E-3</v>
      </c>
      <c r="AC143">
        <v>3.2204355874124848E-3</v>
      </c>
      <c r="AD143">
        <v>3.2204355874124848E-3</v>
      </c>
      <c r="AE143">
        <v>3.2204355874124848E-3</v>
      </c>
      <c r="AF143">
        <v>3.2204355874124848E-3</v>
      </c>
      <c r="AG143">
        <v>3.2204355874124848E-3</v>
      </c>
      <c r="AH143">
        <v>3.2204355874124848E-3</v>
      </c>
      <c r="AI143">
        <v>3.2204355874124848E-3</v>
      </c>
      <c r="AJ143">
        <v>3.2204355874124848E-3</v>
      </c>
      <c r="AK143">
        <v>3.2204355874124848E-3</v>
      </c>
      <c r="AL143">
        <v>3.2204355874124848E-3</v>
      </c>
      <c r="AM143">
        <v>3.2204355874124848E-3</v>
      </c>
      <c r="AN143">
        <v>3.2204355874124848E-3</v>
      </c>
      <c r="AO143">
        <v>3.2204355874124848E-3</v>
      </c>
      <c r="AP143">
        <v>3.2204355874124848E-3</v>
      </c>
      <c r="AQ143">
        <v>3.2204355874124848E-3</v>
      </c>
      <c r="AR143">
        <v>3.2204355874124848E-3</v>
      </c>
      <c r="AS143">
        <v>3.2204355874124848E-3</v>
      </c>
      <c r="AT143">
        <v>3.2204355874124848E-3</v>
      </c>
      <c r="AU143">
        <v>3.2204355874124848E-3</v>
      </c>
      <c r="AV143">
        <v>3.2204355874124848E-3</v>
      </c>
      <c r="AW143">
        <v>3.2204355874124848E-3</v>
      </c>
      <c r="AX143">
        <v>3.2204355874124848E-3</v>
      </c>
      <c r="AY143">
        <v>3.2204355874124848E-3</v>
      </c>
      <c r="AZ143">
        <v>3.2204355874124848E-3</v>
      </c>
      <c r="BA143">
        <v>3.2204355874124848E-3</v>
      </c>
      <c r="BB143">
        <v>3.2204355874124848E-3</v>
      </c>
      <c r="BC143">
        <v>3.2204355874124848E-3</v>
      </c>
      <c r="BD143">
        <v>3.2204355874124848E-3</v>
      </c>
      <c r="BE143">
        <v>3.2204355874124848E-3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865</v>
      </c>
      <c r="B144">
        <v>963.93321345852041</v>
      </c>
      <c r="C144">
        <v>2.9439320631666544E-3</v>
      </c>
      <c r="D144">
        <v>61</v>
      </c>
      <c r="E144">
        <v>493.5</v>
      </c>
      <c r="F144">
        <v>-371.5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2.9439320631666544E-3</v>
      </c>
      <c r="AA144">
        <v>2.9439320631666544E-3</v>
      </c>
      <c r="AB144">
        <v>2.9439320631666544E-3</v>
      </c>
      <c r="AC144">
        <v>2.9439320631666544E-3</v>
      </c>
      <c r="AD144">
        <v>2.9439320631666544E-3</v>
      </c>
      <c r="AE144">
        <v>2.9439320631666544E-3</v>
      </c>
      <c r="AF144">
        <v>2.9439320631666544E-3</v>
      </c>
      <c r="AG144">
        <v>2.9439320631666544E-3</v>
      </c>
      <c r="AH144">
        <v>2.9439320631666544E-3</v>
      </c>
      <c r="AI144">
        <v>2.9439320631666544E-3</v>
      </c>
      <c r="AJ144">
        <v>2.9439320631666544E-3</v>
      </c>
      <c r="AK144">
        <v>2.9439320631666544E-3</v>
      </c>
      <c r="AL144">
        <v>2.9439320631666544E-3</v>
      </c>
      <c r="AM144">
        <v>2.9439320631666544E-3</v>
      </c>
      <c r="AN144">
        <v>2.9439320631666544E-3</v>
      </c>
      <c r="AO144">
        <v>2.9439320631666544E-3</v>
      </c>
      <c r="AP144">
        <v>2.9439320631666544E-3</v>
      </c>
      <c r="AQ144">
        <v>2.9439320631666544E-3</v>
      </c>
      <c r="AR144">
        <v>2.9439320631666544E-3</v>
      </c>
      <c r="AS144">
        <v>2.9439320631666544E-3</v>
      </c>
      <c r="AT144">
        <v>2.9439320631666544E-3</v>
      </c>
      <c r="AU144">
        <v>2.9439320631666544E-3</v>
      </c>
      <c r="AV144">
        <v>2.9439320631666544E-3</v>
      </c>
      <c r="AW144">
        <v>2.9439320631666544E-3</v>
      </c>
      <c r="AX144">
        <v>2.9439320631666544E-3</v>
      </c>
      <c r="AY144">
        <v>2.9439320631666544E-3</v>
      </c>
      <c r="AZ144">
        <v>2.9439320631666544E-3</v>
      </c>
      <c r="BA144">
        <v>2.9439320631666544E-3</v>
      </c>
      <c r="BB144">
        <v>2.9439320631666544E-3</v>
      </c>
      <c r="BC144">
        <v>2.9439320631666544E-3</v>
      </c>
      <c r="BD144">
        <v>2.9439320631666544E-3</v>
      </c>
      <c r="BE144">
        <v>2.9439320631666544E-3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865</v>
      </c>
      <c r="B145">
        <v>1029.6289447769991</v>
      </c>
      <c r="C145">
        <v>3.1445722809134141E-3</v>
      </c>
      <c r="D145">
        <v>54</v>
      </c>
      <c r="E145">
        <v>486.5</v>
      </c>
      <c r="F145">
        <v>-378.5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3.1445722809134141E-3</v>
      </c>
      <c r="Z145">
        <v>3.1445722809134141E-3</v>
      </c>
      <c r="AA145">
        <v>3.1445722809134141E-3</v>
      </c>
      <c r="AB145">
        <v>3.1445722809134141E-3</v>
      </c>
      <c r="AC145">
        <v>3.1445722809134141E-3</v>
      </c>
      <c r="AD145">
        <v>3.1445722809134141E-3</v>
      </c>
      <c r="AE145">
        <v>3.1445722809134141E-3</v>
      </c>
      <c r="AF145">
        <v>3.1445722809134141E-3</v>
      </c>
      <c r="AG145">
        <v>3.1445722809134141E-3</v>
      </c>
      <c r="AH145">
        <v>3.1445722809134141E-3</v>
      </c>
      <c r="AI145">
        <v>3.1445722809134141E-3</v>
      </c>
      <c r="AJ145">
        <v>3.1445722809134141E-3</v>
      </c>
      <c r="AK145">
        <v>3.1445722809134141E-3</v>
      </c>
      <c r="AL145">
        <v>3.1445722809134141E-3</v>
      </c>
      <c r="AM145">
        <v>3.1445722809134141E-3</v>
      </c>
      <c r="AN145">
        <v>3.1445722809134141E-3</v>
      </c>
      <c r="AO145">
        <v>3.1445722809134141E-3</v>
      </c>
      <c r="AP145">
        <v>3.1445722809134141E-3</v>
      </c>
      <c r="AQ145">
        <v>3.1445722809134141E-3</v>
      </c>
      <c r="AR145">
        <v>3.1445722809134141E-3</v>
      </c>
      <c r="AS145">
        <v>3.1445722809134141E-3</v>
      </c>
      <c r="AT145">
        <v>3.1445722809134141E-3</v>
      </c>
      <c r="AU145">
        <v>3.1445722809134141E-3</v>
      </c>
      <c r="AV145">
        <v>3.1445722809134141E-3</v>
      </c>
      <c r="AW145">
        <v>3.1445722809134141E-3</v>
      </c>
      <c r="AX145">
        <v>3.1445722809134141E-3</v>
      </c>
      <c r="AY145">
        <v>3.1445722809134141E-3</v>
      </c>
      <c r="AZ145">
        <v>3.1445722809134141E-3</v>
      </c>
      <c r="BA145">
        <v>3.1445722809134141E-3</v>
      </c>
      <c r="BB145">
        <v>3.1445722809134141E-3</v>
      </c>
      <c r="BC145">
        <v>3.1445722809134141E-3</v>
      </c>
      <c r="BD145">
        <v>3.1445722809134141E-3</v>
      </c>
      <c r="BE145">
        <v>3.1445722809134141E-3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865</v>
      </c>
      <c r="B146">
        <v>1029.1571565268305</v>
      </c>
      <c r="C146">
        <v>3.1431314004278111E-3</v>
      </c>
      <c r="D146">
        <v>47</v>
      </c>
      <c r="E146">
        <v>479.5</v>
      </c>
      <c r="F146">
        <v>-385.5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3.1431314004278111E-3</v>
      </c>
      <c r="Z146">
        <v>3.1431314004278111E-3</v>
      </c>
      <c r="AA146">
        <v>3.1431314004278111E-3</v>
      </c>
      <c r="AB146">
        <v>3.1431314004278111E-3</v>
      </c>
      <c r="AC146">
        <v>3.1431314004278111E-3</v>
      </c>
      <c r="AD146">
        <v>3.1431314004278111E-3</v>
      </c>
      <c r="AE146">
        <v>3.1431314004278111E-3</v>
      </c>
      <c r="AF146">
        <v>3.1431314004278111E-3</v>
      </c>
      <c r="AG146">
        <v>3.1431314004278111E-3</v>
      </c>
      <c r="AH146">
        <v>3.1431314004278111E-3</v>
      </c>
      <c r="AI146">
        <v>3.1431314004278111E-3</v>
      </c>
      <c r="AJ146">
        <v>3.1431314004278111E-3</v>
      </c>
      <c r="AK146">
        <v>3.1431314004278111E-3</v>
      </c>
      <c r="AL146">
        <v>3.1431314004278111E-3</v>
      </c>
      <c r="AM146">
        <v>3.1431314004278111E-3</v>
      </c>
      <c r="AN146">
        <v>3.1431314004278111E-3</v>
      </c>
      <c r="AO146">
        <v>3.1431314004278111E-3</v>
      </c>
      <c r="AP146">
        <v>3.1431314004278111E-3</v>
      </c>
      <c r="AQ146">
        <v>3.1431314004278111E-3</v>
      </c>
      <c r="AR146">
        <v>3.1431314004278111E-3</v>
      </c>
      <c r="AS146">
        <v>3.1431314004278111E-3</v>
      </c>
      <c r="AT146">
        <v>3.1431314004278111E-3</v>
      </c>
      <c r="AU146">
        <v>3.1431314004278111E-3</v>
      </c>
      <c r="AV146">
        <v>3.1431314004278111E-3</v>
      </c>
      <c r="AW146">
        <v>3.1431314004278111E-3</v>
      </c>
      <c r="AX146">
        <v>3.1431314004278111E-3</v>
      </c>
      <c r="AY146">
        <v>3.1431314004278111E-3</v>
      </c>
      <c r="AZ146">
        <v>3.1431314004278111E-3</v>
      </c>
      <c r="BA146">
        <v>3.1431314004278111E-3</v>
      </c>
      <c r="BB146">
        <v>3.1431314004278111E-3</v>
      </c>
      <c r="BC146">
        <v>3.1431314004278111E-3</v>
      </c>
      <c r="BD146">
        <v>3.1431314004278111E-3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865</v>
      </c>
      <c r="B147">
        <v>1051.7970858450767</v>
      </c>
      <c r="C147">
        <v>3.2122756242155518E-3</v>
      </c>
      <c r="D147">
        <v>40</v>
      </c>
      <c r="E147">
        <v>472.5</v>
      </c>
      <c r="F147">
        <v>-392.5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3.2122756242155518E-3</v>
      </c>
      <c r="Z147">
        <v>3.2122756242155518E-3</v>
      </c>
      <c r="AA147">
        <v>3.2122756242155518E-3</v>
      </c>
      <c r="AB147">
        <v>3.2122756242155518E-3</v>
      </c>
      <c r="AC147">
        <v>3.2122756242155518E-3</v>
      </c>
      <c r="AD147">
        <v>3.2122756242155518E-3</v>
      </c>
      <c r="AE147">
        <v>3.2122756242155518E-3</v>
      </c>
      <c r="AF147">
        <v>3.2122756242155518E-3</v>
      </c>
      <c r="AG147">
        <v>3.2122756242155518E-3</v>
      </c>
      <c r="AH147">
        <v>3.2122756242155518E-3</v>
      </c>
      <c r="AI147">
        <v>3.2122756242155518E-3</v>
      </c>
      <c r="AJ147">
        <v>3.2122756242155518E-3</v>
      </c>
      <c r="AK147">
        <v>3.2122756242155518E-3</v>
      </c>
      <c r="AL147">
        <v>3.2122756242155518E-3</v>
      </c>
      <c r="AM147">
        <v>3.2122756242155518E-3</v>
      </c>
      <c r="AN147">
        <v>3.2122756242155518E-3</v>
      </c>
      <c r="AO147">
        <v>3.2122756242155518E-3</v>
      </c>
      <c r="AP147">
        <v>3.2122756242155518E-3</v>
      </c>
      <c r="AQ147">
        <v>3.2122756242155518E-3</v>
      </c>
      <c r="AR147">
        <v>3.2122756242155518E-3</v>
      </c>
      <c r="AS147">
        <v>3.2122756242155518E-3</v>
      </c>
      <c r="AT147">
        <v>3.2122756242155518E-3</v>
      </c>
      <c r="AU147">
        <v>3.2122756242155518E-3</v>
      </c>
      <c r="AV147">
        <v>3.2122756242155518E-3</v>
      </c>
      <c r="AW147">
        <v>3.2122756242155518E-3</v>
      </c>
      <c r="AX147">
        <v>3.2122756242155518E-3</v>
      </c>
      <c r="AY147">
        <v>3.2122756242155518E-3</v>
      </c>
      <c r="AZ147">
        <v>3.2122756242155518E-3</v>
      </c>
      <c r="BA147">
        <v>3.2122756242155518E-3</v>
      </c>
      <c r="BB147">
        <v>3.2122756242155518E-3</v>
      </c>
      <c r="BC147">
        <v>3.2122756242155518E-3</v>
      </c>
      <c r="BD147">
        <v>3.2122756242155518E-3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865</v>
      </c>
      <c r="B148">
        <v>1106.9915060826588</v>
      </c>
      <c r="C148">
        <v>3.380843966063962E-3</v>
      </c>
      <c r="D148">
        <v>30</v>
      </c>
      <c r="E148">
        <v>462.5</v>
      </c>
      <c r="F148">
        <v>-402.5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3.380843966063962E-3</v>
      </c>
      <c r="Y148">
        <v>3.380843966063962E-3</v>
      </c>
      <c r="Z148">
        <v>3.380843966063962E-3</v>
      </c>
      <c r="AA148">
        <v>3.380843966063962E-3</v>
      </c>
      <c r="AB148">
        <v>3.380843966063962E-3</v>
      </c>
      <c r="AC148">
        <v>3.380843966063962E-3</v>
      </c>
      <c r="AD148">
        <v>3.380843966063962E-3</v>
      </c>
      <c r="AE148">
        <v>3.380843966063962E-3</v>
      </c>
      <c r="AF148">
        <v>3.380843966063962E-3</v>
      </c>
      <c r="AG148">
        <v>3.380843966063962E-3</v>
      </c>
      <c r="AH148">
        <v>3.380843966063962E-3</v>
      </c>
      <c r="AI148">
        <v>3.380843966063962E-3</v>
      </c>
      <c r="AJ148">
        <v>3.380843966063962E-3</v>
      </c>
      <c r="AK148">
        <v>3.380843966063962E-3</v>
      </c>
      <c r="AL148">
        <v>3.380843966063962E-3</v>
      </c>
      <c r="AM148">
        <v>3.380843966063962E-3</v>
      </c>
      <c r="AN148">
        <v>3.380843966063962E-3</v>
      </c>
      <c r="AO148">
        <v>3.380843966063962E-3</v>
      </c>
      <c r="AP148">
        <v>3.380843966063962E-3</v>
      </c>
      <c r="AQ148">
        <v>3.380843966063962E-3</v>
      </c>
      <c r="AR148">
        <v>3.380843966063962E-3</v>
      </c>
      <c r="AS148">
        <v>3.380843966063962E-3</v>
      </c>
      <c r="AT148">
        <v>3.380843966063962E-3</v>
      </c>
      <c r="AU148">
        <v>3.380843966063962E-3</v>
      </c>
      <c r="AV148">
        <v>3.380843966063962E-3</v>
      </c>
      <c r="AW148">
        <v>3.380843966063962E-3</v>
      </c>
      <c r="AX148">
        <v>3.380843966063962E-3</v>
      </c>
      <c r="AY148">
        <v>3.380843966063962E-3</v>
      </c>
      <c r="AZ148">
        <v>3.380843966063962E-3</v>
      </c>
      <c r="BA148">
        <v>3.380843966063962E-3</v>
      </c>
      <c r="BB148">
        <v>3.380843966063962E-3</v>
      </c>
      <c r="BC148">
        <v>3.380843966063962E-3</v>
      </c>
      <c r="BD148">
        <v>3.380843966063962E-3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864</v>
      </c>
      <c r="B149">
        <v>829.78059418496423</v>
      </c>
      <c r="C149">
        <v>2.5342188260636302E-3</v>
      </c>
      <c r="D149">
        <v>20</v>
      </c>
      <c r="E149">
        <v>452</v>
      </c>
      <c r="F149">
        <v>-412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2.5342188260636302E-3</v>
      </c>
      <c r="Y149">
        <v>2.5342188260636302E-3</v>
      </c>
      <c r="Z149">
        <v>2.5342188260636302E-3</v>
      </c>
      <c r="AA149">
        <v>2.5342188260636302E-3</v>
      </c>
      <c r="AB149">
        <v>2.5342188260636302E-3</v>
      </c>
      <c r="AC149">
        <v>2.5342188260636302E-3</v>
      </c>
      <c r="AD149">
        <v>2.5342188260636302E-3</v>
      </c>
      <c r="AE149">
        <v>2.5342188260636302E-3</v>
      </c>
      <c r="AF149">
        <v>2.5342188260636302E-3</v>
      </c>
      <c r="AG149">
        <v>2.5342188260636302E-3</v>
      </c>
      <c r="AH149">
        <v>2.5342188260636302E-3</v>
      </c>
      <c r="AI149">
        <v>2.5342188260636302E-3</v>
      </c>
      <c r="AJ149">
        <v>2.5342188260636302E-3</v>
      </c>
      <c r="AK149">
        <v>2.5342188260636302E-3</v>
      </c>
      <c r="AL149">
        <v>2.5342188260636302E-3</v>
      </c>
      <c r="AM149">
        <v>2.5342188260636302E-3</v>
      </c>
      <c r="AN149">
        <v>2.5342188260636302E-3</v>
      </c>
      <c r="AO149">
        <v>2.5342188260636302E-3</v>
      </c>
      <c r="AP149">
        <v>2.5342188260636302E-3</v>
      </c>
      <c r="AQ149">
        <v>2.5342188260636302E-3</v>
      </c>
      <c r="AR149">
        <v>2.5342188260636302E-3</v>
      </c>
      <c r="AS149">
        <v>2.5342188260636302E-3</v>
      </c>
      <c r="AT149">
        <v>2.5342188260636302E-3</v>
      </c>
      <c r="AU149">
        <v>2.5342188260636302E-3</v>
      </c>
      <c r="AV149">
        <v>2.5342188260636302E-3</v>
      </c>
      <c r="AW149">
        <v>2.5342188260636302E-3</v>
      </c>
      <c r="AX149">
        <v>2.5342188260636302E-3</v>
      </c>
      <c r="AY149">
        <v>2.5342188260636302E-3</v>
      </c>
      <c r="AZ149">
        <v>2.5342188260636302E-3</v>
      </c>
      <c r="BA149">
        <v>2.5342188260636302E-3</v>
      </c>
      <c r="BB149">
        <v>2.5342188260636302E-3</v>
      </c>
      <c r="BC149">
        <v>2.5342188260636302E-3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833</v>
      </c>
      <c r="B150">
        <v>1113.6932950622063</v>
      </c>
      <c r="C150">
        <v>3.4013117860145561E-3</v>
      </c>
      <c r="D150">
        <v>10</v>
      </c>
      <c r="E150">
        <v>426.5</v>
      </c>
      <c r="F150">
        <v>-406.5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3.4013117860145561E-3</v>
      </c>
      <c r="Y150">
        <v>3.4013117860145561E-3</v>
      </c>
      <c r="Z150">
        <v>3.4013117860145561E-3</v>
      </c>
      <c r="AA150">
        <v>3.4013117860145561E-3</v>
      </c>
      <c r="AB150">
        <v>3.4013117860145561E-3</v>
      </c>
      <c r="AC150">
        <v>3.4013117860145561E-3</v>
      </c>
      <c r="AD150">
        <v>3.4013117860145561E-3</v>
      </c>
      <c r="AE150">
        <v>3.4013117860145561E-3</v>
      </c>
      <c r="AF150">
        <v>3.4013117860145561E-3</v>
      </c>
      <c r="AG150">
        <v>3.4013117860145561E-3</v>
      </c>
      <c r="AH150">
        <v>3.4013117860145561E-3</v>
      </c>
      <c r="AI150">
        <v>3.4013117860145561E-3</v>
      </c>
      <c r="AJ150">
        <v>3.4013117860145561E-3</v>
      </c>
      <c r="AK150">
        <v>3.4013117860145561E-3</v>
      </c>
      <c r="AL150">
        <v>3.4013117860145561E-3</v>
      </c>
      <c r="AM150">
        <v>3.4013117860145561E-3</v>
      </c>
      <c r="AN150">
        <v>3.4013117860145561E-3</v>
      </c>
      <c r="AO150">
        <v>3.4013117860145561E-3</v>
      </c>
      <c r="AP150">
        <v>3.4013117860145561E-3</v>
      </c>
      <c r="AQ150">
        <v>3.4013117860145561E-3</v>
      </c>
      <c r="AR150">
        <v>3.4013117860145561E-3</v>
      </c>
      <c r="AS150">
        <v>3.4013117860145561E-3</v>
      </c>
      <c r="AT150">
        <v>3.4013117860145561E-3</v>
      </c>
      <c r="AU150">
        <v>3.4013117860145561E-3</v>
      </c>
      <c r="AV150">
        <v>3.4013117860145561E-3</v>
      </c>
      <c r="AW150">
        <v>3.4013117860145561E-3</v>
      </c>
      <c r="AX150">
        <v>3.4013117860145561E-3</v>
      </c>
      <c r="AY150">
        <v>3.4013117860145561E-3</v>
      </c>
      <c r="AZ150">
        <v>3.4013117860145561E-3</v>
      </c>
      <c r="BA150">
        <v>3.4013117860145561E-3</v>
      </c>
      <c r="BB150">
        <v>3.4013117860145561E-3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833</v>
      </c>
      <c r="B151">
        <v>1086.7307656620308</v>
      </c>
      <c r="C151">
        <v>3.3189659826985199E-3</v>
      </c>
      <c r="D151">
        <v>0</v>
      </c>
      <c r="E151">
        <v>416.5</v>
      </c>
      <c r="F151">
        <v>-416.5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3.3189659826985199E-3</v>
      </c>
      <c r="Y151">
        <v>3.3189659826985199E-3</v>
      </c>
      <c r="Z151">
        <v>3.3189659826985199E-3</v>
      </c>
      <c r="AA151">
        <v>3.3189659826985199E-3</v>
      </c>
      <c r="AB151">
        <v>3.3189659826985199E-3</v>
      </c>
      <c r="AC151">
        <v>3.3189659826985199E-3</v>
      </c>
      <c r="AD151">
        <v>3.3189659826985199E-3</v>
      </c>
      <c r="AE151">
        <v>3.3189659826985199E-3</v>
      </c>
      <c r="AF151">
        <v>3.3189659826985199E-3</v>
      </c>
      <c r="AG151">
        <v>3.3189659826985199E-3</v>
      </c>
      <c r="AH151">
        <v>3.3189659826985199E-3</v>
      </c>
      <c r="AI151">
        <v>3.3189659826985199E-3</v>
      </c>
      <c r="AJ151">
        <v>3.3189659826985199E-3</v>
      </c>
      <c r="AK151">
        <v>3.3189659826985199E-3</v>
      </c>
      <c r="AL151">
        <v>3.3189659826985199E-3</v>
      </c>
      <c r="AM151">
        <v>3.3189659826985199E-3</v>
      </c>
      <c r="AN151">
        <v>3.3189659826985199E-3</v>
      </c>
      <c r="AO151">
        <v>3.3189659826985199E-3</v>
      </c>
      <c r="AP151">
        <v>3.3189659826985199E-3</v>
      </c>
      <c r="AQ151">
        <v>3.3189659826985199E-3</v>
      </c>
      <c r="AR151">
        <v>3.3189659826985199E-3</v>
      </c>
      <c r="AS151">
        <v>3.3189659826985199E-3</v>
      </c>
      <c r="AT151">
        <v>3.3189659826985199E-3</v>
      </c>
      <c r="AU151">
        <v>3.3189659826985199E-3</v>
      </c>
      <c r="AV151">
        <v>3.3189659826985199E-3</v>
      </c>
      <c r="AW151">
        <v>3.3189659826985199E-3</v>
      </c>
      <c r="AX151">
        <v>3.3189659826985199E-3</v>
      </c>
      <c r="AY151">
        <v>3.3189659826985199E-3</v>
      </c>
      <c r="AZ151">
        <v>3.3189659826985199E-3</v>
      </c>
      <c r="BA151">
        <v>3.3189659826985199E-3</v>
      </c>
      <c r="BB151">
        <v>3.3189659826985199E-3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833</v>
      </c>
      <c r="B152">
        <v>1063.7675288378205</v>
      </c>
      <c r="C152">
        <v>3.248834350945392E-3</v>
      </c>
      <c r="D152">
        <v>-10</v>
      </c>
      <c r="E152">
        <v>406.5</v>
      </c>
      <c r="F152">
        <v>-426.5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3.248834350945392E-3</v>
      </c>
      <c r="Y152">
        <v>3.248834350945392E-3</v>
      </c>
      <c r="Z152">
        <v>3.248834350945392E-3</v>
      </c>
      <c r="AA152">
        <v>3.248834350945392E-3</v>
      </c>
      <c r="AB152">
        <v>3.248834350945392E-3</v>
      </c>
      <c r="AC152">
        <v>3.248834350945392E-3</v>
      </c>
      <c r="AD152">
        <v>3.248834350945392E-3</v>
      </c>
      <c r="AE152">
        <v>3.248834350945392E-3</v>
      </c>
      <c r="AF152">
        <v>3.248834350945392E-3</v>
      </c>
      <c r="AG152">
        <v>3.248834350945392E-3</v>
      </c>
      <c r="AH152">
        <v>3.248834350945392E-3</v>
      </c>
      <c r="AI152">
        <v>3.248834350945392E-3</v>
      </c>
      <c r="AJ152">
        <v>3.248834350945392E-3</v>
      </c>
      <c r="AK152">
        <v>3.248834350945392E-3</v>
      </c>
      <c r="AL152">
        <v>3.248834350945392E-3</v>
      </c>
      <c r="AM152">
        <v>3.248834350945392E-3</v>
      </c>
      <c r="AN152">
        <v>3.248834350945392E-3</v>
      </c>
      <c r="AO152">
        <v>3.248834350945392E-3</v>
      </c>
      <c r="AP152">
        <v>3.248834350945392E-3</v>
      </c>
      <c r="AQ152">
        <v>3.248834350945392E-3</v>
      </c>
      <c r="AR152">
        <v>3.248834350945392E-3</v>
      </c>
      <c r="AS152">
        <v>3.248834350945392E-3</v>
      </c>
      <c r="AT152">
        <v>3.248834350945392E-3</v>
      </c>
      <c r="AU152">
        <v>3.248834350945392E-3</v>
      </c>
      <c r="AV152">
        <v>3.248834350945392E-3</v>
      </c>
      <c r="AW152">
        <v>3.248834350945392E-3</v>
      </c>
      <c r="AX152">
        <v>3.248834350945392E-3</v>
      </c>
      <c r="AY152">
        <v>3.248834350945392E-3</v>
      </c>
      <c r="AZ152">
        <v>3.248834350945392E-3</v>
      </c>
      <c r="BA152">
        <v>3.248834350945392E-3</v>
      </c>
      <c r="BB152">
        <v>3.248834350945392E-3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823</v>
      </c>
      <c r="B153">
        <v>1041.595313457377</v>
      </c>
      <c r="C153">
        <v>3.1811185643550247E-3</v>
      </c>
      <c r="D153">
        <v>-20</v>
      </c>
      <c r="E153">
        <v>391.5</v>
      </c>
      <c r="F153">
        <v>-431.5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3.1811185643550247E-3</v>
      </c>
      <c r="X153">
        <v>3.1811185643550247E-3</v>
      </c>
      <c r="Y153">
        <v>3.1811185643550247E-3</v>
      </c>
      <c r="Z153">
        <v>3.1811185643550247E-3</v>
      </c>
      <c r="AA153">
        <v>3.1811185643550247E-3</v>
      </c>
      <c r="AB153">
        <v>3.1811185643550247E-3</v>
      </c>
      <c r="AC153">
        <v>3.1811185643550247E-3</v>
      </c>
      <c r="AD153">
        <v>3.1811185643550247E-3</v>
      </c>
      <c r="AE153">
        <v>3.1811185643550247E-3</v>
      </c>
      <c r="AF153">
        <v>3.1811185643550247E-3</v>
      </c>
      <c r="AG153">
        <v>3.1811185643550247E-3</v>
      </c>
      <c r="AH153">
        <v>3.1811185643550247E-3</v>
      </c>
      <c r="AI153">
        <v>3.1811185643550247E-3</v>
      </c>
      <c r="AJ153">
        <v>3.1811185643550247E-3</v>
      </c>
      <c r="AK153">
        <v>3.1811185643550247E-3</v>
      </c>
      <c r="AL153">
        <v>3.1811185643550247E-3</v>
      </c>
      <c r="AM153">
        <v>3.1811185643550247E-3</v>
      </c>
      <c r="AN153">
        <v>3.1811185643550247E-3</v>
      </c>
      <c r="AO153">
        <v>3.1811185643550247E-3</v>
      </c>
      <c r="AP153">
        <v>3.1811185643550247E-3</v>
      </c>
      <c r="AQ153">
        <v>3.1811185643550247E-3</v>
      </c>
      <c r="AR153">
        <v>3.1811185643550247E-3</v>
      </c>
      <c r="AS153">
        <v>3.1811185643550247E-3</v>
      </c>
      <c r="AT153">
        <v>3.1811185643550247E-3</v>
      </c>
      <c r="AU153">
        <v>3.1811185643550247E-3</v>
      </c>
      <c r="AV153">
        <v>3.1811185643550247E-3</v>
      </c>
      <c r="AW153">
        <v>3.1811185643550247E-3</v>
      </c>
      <c r="AX153">
        <v>3.1811185643550247E-3</v>
      </c>
      <c r="AY153">
        <v>3.1811185643550247E-3</v>
      </c>
      <c r="AZ153">
        <v>3.1811185643550247E-3</v>
      </c>
      <c r="BA153">
        <v>3.1811185643550247E-3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823</v>
      </c>
      <c r="B154">
        <v>1146.2905699509959</v>
      </c>
      <c r="C154">
        <v>3.5008665698700193E-3</v>
      </c>
      <c r="D154">
        <v>-30</v>
      </c>
      <c r="E154">
        <v>381.5</v>
      </c>
      <c r="F154">
        <v>-441.5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3.5008665698700193E-3</v>
      </c>
      <c r="X154">
        <v>3.5008665698700193E-3</v>
      </c>
      <c r="Y154">
        <v>3.5008665698700193E-3</v>
      </c>
      <c r="Z154">
        <v>3.5008665698700193E-3</v>
      </c>
      <c r="AA154">
        <v>3.5008665698700193E-3</v>
      </c>
      <c r="AB154">
        <v>3.5008665698700193E-3</v>
      </c>
      <c r="AC154">
        <v>3.5008665698700193E-3</v>
      </c>
      <c r="AD154">
        <v>3.5008665698700193E-3</v>
      </c>
      <c r="AE154">
        <v>3.5008665698700193E-3</v>
      </c>
      <c r="AF154">
        <v>3.5008665698700193E-3</v>
      </c>
      <c r="AG154">
        <v>3.5008665698700193E-3</v>
      </c>
      <c r="AH154">
        <v>3.5008665698700193E-3</v>
      </c>
      <c r="AI154">
        <v>3.5008665698700193E-3</v>
      </c>
      <c r="AJ154">
        <v>3.5008665698700193E-3</v>
      </c>
      <c r="AK154">
        <v>3.5008665698700193E-3</v>
      </c>
      <c r="AL154">
        <v>3.5008665698700193E-3</v>
      </c>
      <c r="AM154">
        <v>3.5008665698700193E-3</v>
      </c>
      <c r="AN154">
        <v>3.5008665698700193E-3</v>
      </c>
      <c r="AO154">
        <v>3.5008665698700193E-3</v>
      </c>
      <c r="AP154">
        <v>3.5008665698700193E-3</v>
      </c>
      <c r="AQ154">
        <v>3.5008665698700193E-3</v>
      </c>
      <c r="AR154">
        <v>3.5008665698700193E-3</v>
      </c>
      <c r="AS154">
        <v>3.5008665698700193E-3</v>
      </c>
      <c r="AT154">
        <v>3.5008665698700193E-3</v>
      </c>
      <c r="AU154">
        <v>3.5008665698700193E-3</v>
      </c>
      <c r="AV154">
        <v>3.5008665698700193E-3</v>
      </c>
      <c r="AW154">
        <v>3.5008665698700193E-3</v>
      </c>
      <c r="AX154">
        <v>3.5008665698700193E-3</v>
      </c>
      <c r="AY154">
        <v>3.5008665698700193E-3</v>
      </c>
      <c r="AZ154">
        <v>3.5008665698700193E-3</v>
      </c>
      <c r="BA154">
        <v>3.5008665698700193E-3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833</v>
      </c>
      <c r="B155">
        <v>1166.0400850994924</v>
      </c>
      <c r="C155">
        <v>3.5611832288105784E-3</v>
      </c>
      <c r="D155">
        <v>-40</v>
      </c>
      <c r="E155">
        <v>376.5</v>
      </c>
      <c r="F155">
        <v>-456.5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3.5611832288105784E-3</v>
      </c>
      <c r="W155">
        <v>3.5611832288105784E-3</v>
      </c>
      <c r="X155">
        <v>3.5611832288105784E-3</v>
      </c>
      <c r="Y155">
        <v>3.5611832288105784E-3</v>
      </c>
      <c r="Z155">
        <v>3.5611832288105784E-3</v>
      </c>
      <c r="AA155">
        <v>3.5611832288105784E-3</v>
      </c>
      <c r="AB155">
        <v>3.5611832288105784E-3</v>
      </c>
      <c r="AC155">
        <v>3.5611832288105784E-3</v>
      </c>
      <c r="AD155">
        <v>3.5611832288105784E-3</v>
      </c>
      <c r="AE155">
        <v>3.5611832288105784E-3</v>
      </c>
      <c r="AF155">
        <v>3.5611832288105784E-3</v>
      </c>
      <c r="AG155">
        <v>3.5611832288105784E-3</v>
      </c>
      <c r="AH155">
        <v>3.5611832288105784E-3</v>
      </c>
      <c r="AI155">
        <v>3.5611832288105784E-3</v>
      </c>
      <c r="AJ155">
        <v>3.5611832288105784E-3</v>
      </c>
      <c r="AK155">
        <v>3.5611832288105784E-3</v>
      </c>
      <c r="AL155">
        <v>3.5611832288105784E-3</v>
      </c>
      <c r="AM155">
        <v>3.5611832288105784E-3</v>
      </c>
      <c r="AN155">
        <v>3.5611832288105784E-3</v>
      </c>
      <c r="AO155">
        <v>3.5611832288105784E-3</v>
      </c>
      <c r="AP155">
        <v>3.5611832288105784E-3</v>
      </c>
      <c r="AQ155">
        <v>3.5611832288105784E-3</v>
      </c>
      <c r="AR155">
        <v>3.5611832288105784E-3</v>
      </c>
      <c r="AS155">
        <v>3.5611832288105784E-3</v>
      </c>
      <c r="AT155">
        <v>3.5611832288105784E-3</v>
      </c>
      <c r="AU155">
        <v>3.5611832288105784E-3</v>
      </c>
      <c r="AV155">
        <v>3.5611832288105784E-3</v>
      </c>
      <c r="AW155">
        <v>3.5611832288105784E-3</v>
      </c>
      <c r="AX155">
        <v>3.5611832288105784E-3</v>
      </c>
      <c r="AY155">
        <v>3.5611832288105784E-3</v>
      </c>
      <c r="AZ155">
        <v>3.5611832288105784E-3</v>
      </c>
      <c r="BA155">
        <v>3.5611832288105784E-3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833</v>
      </c>
      <c r="B156">
        <v>1063.1591266008709</v>
      </c>
      <c r="C156">
        <v>3.246976240001967E-3</v>
      </c>
      <c r="D156">
        <v>-47</v>
      </c>
      <c r="E156">
        <v>369.5</v>
      </c>
      <c r="F156">
        <v>-463.5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3.246976240001967E-3</v>
      </c>
      <c r="W156">
        <v>3.246976240001967E-3</v>
      </c>
      <c r="X156">
        <v>3.246976240001967E-3</v>
      </c>
      <c r="Y156">
        <v>3.246976240001967E-3</v>
      </c>
      <c r="Z156">
        <v>3.246976240001967E-3</v>
      </c>
      <c r="AA156">
        <v>3.246976240001967E-3</v>
      </c>
      <c r="AB156">
        <v>3.246976240001967E-3</v>
      </c>
      <c r="AC156">
        <v>3.246976240001967E-3</v>
      </c>
      <c r="AD156">
        <v>3.246976240001967E-3</v>
      </c>
      <c r="AE156">
        <v>3.246976240001967E-3</v>
      </c>
      <c r="AF156">
        <v>3.246976240001967E-3</v>
      </c>
      <c r="AG156">
        <v>3.246976240001967E-3</v>
      </c>
      <c r="AH156">
        <v>3.246976240001967E-3</v>
      </c>
      <c r="AI156">
        <v>3.246976240001967E-3</v>
      </c>
      <c r="AJ156">
        <v>3.246976240001967E-3</v>
      </c>
      <c r="AK156">
        <v>3.246976240001967E-3</v>
      </c>
      <c r="AL156">
        <v>3.246976240001967E-3</v>
      </c>
      <c r="AM156">
        <v>3.246976240001967E-3</v>
      </c>
      <c r="AN156">
        <v>3.246976240001967E-3</v>
      </c>
      <c r="AO156">
        <v>3.246976240001967E-3</v>
      </c>
      <c r="AP156">
        <v>3.246976240001967E-3</v>
      </c>
      <c r="AQ156">
        <v>3.246976240001967E-3</v>
      </c>
      <c r="AR156">
        <v>3.246976240001967E-3</v>
      </c>
      <c r="AS156">
        <v>3.246976240001967E-3</v>
      </c>
      <c r="AT156">
        <v>3.246976240001967E-3</v>
      </c>
      <c r="AU156">
        <v>3.246976240001967E-3</v>
      </c>
      <c r="AV156">
        <v>3.246976240001967E-3</v>
      </c>
      <c r="AW156">
        <v>3.246976240001967E-3</v>
      </c>
      <c r="AX156">
        <v>3.246976240001967E-3</v>
      </c>
      <c r="AY156">
        <v>3.246976240001967E-3</v>
      </c>
      <c r="AZ156">
        <v>3.246976240001967E-3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833</v>
      </c>
      <c r="B157">
        <v>1060.4906466326133</v>
      </c>
      <c r="C157">
        <v>3.2388264806319325E-3</v>
      </c>
      <c r="D157">
        <v>-54</v>
      </c>
      <c r="E157">
        <v>362.5</v>
      </c>
      <c r="F157">
        <v>-470.5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3.2388264806319325E-3</v>
      </c>
      <c r="W157">
        <v>3.2388264806319325E-3</v>
      </c>
      <c r="X157">
        <v>3.2388264806319325E-3</v>
      </c>
      <c r="Y157">
        <v>3.2388264806319325E-3</v>
      </c>
      <c r="Z157">
        <v>3.2388264806319325E-3</v>
      </c>
      <c r="AA157">
        <v>3.2388264806319325E-3</v>
      </c>
      <c r="AB157">
        <v>3.2388264806319325E-3</v>
      </c>
      <c r="AC157">
        <v>3.2388264806319325E-3</v>
      </c>
      <c r="AD157">
        <v>3.2388264806319325E-3</v>
      </c>
      <c r="AE157">
        <v>3.2388264806319325E-3</v>
      </c>
      <c r="AF157">
        <v>3.2388264806319325E-3</v>
      </c>
      <c r="AG157">
        <v>3.2388264806319325E-3</v>
      </c>
      <c r="AH157">
        <v>3.2388264806319325E-3</v>
      </c>
      <c r="AI157">
        <v>3.2388264806319325E-3</v>
      </c>
      <c r="AJ157">
        <v>3.2388264806319325E-3</v>
      </c>
      <c r="AK157">
        <v>3.2388264806319325E-3</v>
      </c>
      <c r="AL157">
        <v>3.2388264806319325E-3</v>
      </c>
      <c r="AM157">
        <v>3.2388264806319325E-3</v>
      </c>
      <c r="AN157">
        <v>3.2388264806319325E-3</v>
      </c>
      <c r="AO157">
        <v>3.2388264806319325E-3</v>
      </c>
      <c r="AP157">
        <v>3.2388264806319325E-3</v>
      </c>
      <c r="AQ157">
        <v>3.2388264806319325E-3</v>
      </c>
      <c r="AR157">
        <v>3.2388264806319325E-3</v>
      </c>
      <c r="AS157">
        <v>3.2388264806319325E-3</v>
      </c>
      <c r="AT157">
        <v>3.2388264806319325E-3</v>
      </c>
      <c r="AU157">
        <v>3.2388264806319325E-3</v>
      </c>
      <c r="AV157">
        <v>3.2388264806319325E-3</v>
      </c>
      <c r="AW157">
        <v>3.2388264806319325E-3</v>
      </c>
      <c r="AX157">
        <v>3.2388264806319325E-3</v>
      </c>
      <c r="AY157">
        <v>3.2388264806319325E-3</v>
      </c>
      <c r="AZ157">
        <v>3.2388264806319325E-3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833</v>
      </c>
      <c r="B158">
        <v>1092.3759850651049</v>
      </c>
      <c r="C158">
        <v>3.3362069514422904E-3</v>
      </c>
      <c r="D158">
        <v>-61</v>
      </c>
      <c r="E158">
        <v>355.5</v>
      </c>
      <c r="F158">
        <v>-477.5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3.3362069514422904E-3</v>
      </c>
      <c r="W158">
        <v>3.3362069514422904E-3</v>
      </c>
      <c r="X158">
        <v>3.3362069514422904E-3</v>
      </c>
      <c r="Y158">
        <v>3.3362069514422904E-3</v>
      </c>
      <c r="Z158">
        <v>3.3362069514422904E-3</v>
      </c>
      <c r="AA158">
        <v>3.3362069514422904E-3</v>
      </c>
      <c r="AB158">
        <v>3.3362069514422904E-3</v>
      </c>
      <c r="AC158">
        <v>3.3362069514422904E-3</v>
      </c>
      <c r="AD158">
        <v>3.3362069514422904E-3</v>
      </c>
      <c r="AE158">
        <v>3.3362069514422904E-3</v>
      </c>
      <c r="AF158">
        <v>3.3362069514422904E-3</v>
      </c>
      <c r="AG158">
        <v>3.3362069514422904E-3</v>
      </c>
      <c r="AH158">
        <v>3.3362069514422904E-3</v>
      </c>
      <c r="AI158">
        <v>3.3362069514422904E-3</v>
      </c>
      <c r="AJ158">
        <v>3.3362069514422904E-3</v>
      </c>
      <c r="AK158">
        <v>3.3362069514422904E-3</v>
      </c>
      <c r="AL158">
        <v>3.3362069514422904E-3</v>
      </c>
      <c r="AM158">
        <v>3.3362069514422904E-3</v>
      </c>
      <c r="AN158">
        <v>3.3362069514422904E-3</v>
      </c>
      <c r="AO158">
        <v>3.3362069514422904E-3</v>
      </c>
      <c r="AP158">
        <v>3.3362069514422904E-3</v>
      </c>
      <c r="AQ158">
        <v>3.3362069514422904E-3</v>
      </c>
      <c r="AR158">
        <v>3.3362069514422904E-3</v>
      </c>
      <c r="AS158">
        <v>3.3362069514422904E-3</v>
      </c>
      <c r="AT158">
        <v>3.3362069514422904E-3</v>
      </c>
      <c r="AU158">
        <v>3.3362069514422904E-3</v>
      </c>
      <c r="AV158">
        <v>3.3362069514422904E-3</v>
      </c>
      <c r="AW158">
        <v>3.3362069514422904E-3</v>
      </c>
      <c r="AX158">
        <v>3.3362069514422904E-3</v>
      </c>
      <c r="AY158">
        <v>3.3362069514422904E-3</v>
      </c>
      <c r="AZ158">
        <v>3.3362069514422904E-3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833</v>
      </c>
      <c r="B159">
        <v>1062.7208274529382</v>
      </c>
      <c r="C159">
        <v>3.2456376380149811E-3</v>
      </c>
      <c r="D159">
        <v>-68</v>
      </c>
      <c r="E159">
        <v>348.5</v>
      </c>
      <c r="F159">
        <v>-484.5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3.2456376380149811E-3</v>
      </c>
      <c r="V159">
        <v>3.2456376380149811E-3</v>
      </c>
      <c r="W159">
        <v>3.2456376380149811E-3</v>
      </c>
      <c r="X159">
        <v>3.2456376380149811E-3</v>
      </c>
      <c r="Y159">
        <v>3.2456376380149811E-3</v>
      </c>
      <c r="Z159">
        <v>3.2456376380149811E-3</v>
      </c>
      <c r="AA159">
        <v>3.2456376380149811E-3</v>
      </c>
      <c r="AB159">
        <v>3.2456376380149811E-3</v>
      </c>
      <c r="AC159">
        <v>3.2456376380149811E-3</v>
      </c>
      <c r="AD159">
        <v>3.2456376380149811E-3</v>
      </c>
      <c r="AE159">
        <v>3.2456376380149811E-3</v>
      </c>
      <c r="AF159">
        <v>3.2456376380149811E-3</v>
      </c>
      <c r="AG159">
        <v>3.2456376380149811E-3</v>
      </c>
      <c r="AH159">
        <v>3.2456376380149811E-3</v>
      </c>
      <c r="AI159">
        <v>3.2456376380149811E-3</v>
      </c>
      <c r="AJ159">
        <v>3.2456376380149811E-3</v>
      </c>
      <c r="AK159">
        <v>3.2456376380149811E-3</v>
      </c>
      <c r="AL159">
        <v>3.2456376380149811E-3</v>
      </c>
      <c r="AM159">
        <v>3.2456376380149811E-3</v>
      </c>
      <c r="AN159">
        <v>3.2456376380149811E-3</v>
      </c>
      <c r="AO159">
        <v>3.2456376380149811E-3</v>
      </c>
      <c r="AP159">
        <v>3.2456376380149811E-3</v>
      </c>
      <c r="AQ159">
        <v>3.2456376380149811E-3</v>
      </c>
      <c r="AR159">
        <v>3.2456376380149811E-3</v>
      </c>
      <c r="AS159">
        <v>3.2456376380149811E-3</v>
      </c>
      <c r="AT159">
        <v>3.2456376380149811E-3</v>
      </c>
      <c r="AU159">
        <v>3.2456376380149811E-3</v>
      </c>
      <c r="AV159">
        <v>3.2456376380149811E-3</v>
      </c>
      <c r="AW159">
        <v>3.2456376380149811E-3</v>
      </c>
      <c r="AX159">
        <v>3.2456376380149811E-3</v>
      </c>
      <c r="AY159">
        <v>3.2456376380149811E-3</v>
      </c>
      <c r="AZ159">
        <v>3.2456376380149811E-3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833</v>
      </c>
      <c r="B160">
        <v>1090.3706709716796</v>
      </c>
      <c r="C160">
        <v>3.330082555712452E-3</v>
      </c>
      <c r="D160">
        <v>-75</v>
      </c>
      <c r="E160">
        <v>341.5</v>
      </c>
      <c r="F160">
        <v>-491.5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3.330082555712452E-3</v>
      </c>
      <c r="V160">
        <v>3.330082555712452E-3</v>
      </c>
      <c r="W160">
        <v>3.330082555712452E-3</v>
      </c>
      <c r="X160">
        <v>3.330082555712452E-3</v>
      </c>
      <c r="Y160">
        <v>3.330082555712452E-3</v>
      </c>
      <c r="Z160">
        <v>3.330082555712452E-3</v>
      </c>
      <c r="AA160">
        <v>3.330082555712452E-3</v>
      </c>
      <c r="AB160">
        <v>3.330082555712452E-3</v>
      </c>
      <c r="AC160">
        <v>3.330082555712452E-3</v>
      </c>
      <c r="AD160">
        <v>3.330082555712452E-3</v>
      </c>
      <c r="AE160">
        <v>3.330082555712452E-3</v>
      </c>
      <c r="AF160">
        <v>3.330082555712452E-3</v>
      </c>
      <c r="AG160">
        <v>3.330082555712452E-3</v>
      </c>
      <c r="AH160">
        <v>3.330082555712452E-3</v>
      </c>
      <c r="AI160">
        <v>3.330082555712452E-3</v>
      </c>
      <c r="AJ160">
        <v>3.330082555712452E-3</v>
      </c>
      <c r="AK160">
        <v>3.330082555712452E-3</v>
      </c>
      <c r="AL160">
        <v>3.330082555712452E-3</v>
      </c>
      <c r="AM160">
        <v>3.330082555712452E-3</v>
      </c>
      <c r="AN160">
        <v>3.330082555712452E-3</v>
      </c>
      <c r="AO160">
        <v>3.330082555712452E-3</v>
      </c>
      <c r="AP160">
        <v>3.330082555712452E-3</v>
      </c>
      <c r="AQ160">
        <v>3.330082555712452E-3</v>
      </c>
      <c r="AR160">
        <v>3.330082555712452E-3</v>
      </c>
      <c r="AS160">
        <v>3.330082555712452E-3</v>
      </c>
      <c r="AT160">
        <v>3.330082555712452E-3</v>
      </c>
      <c r="AU160">
        <v>3.330082555712452E-3</v>
      </c>
      <c r="AV160">
        <v>3.330082555712452E-3</v>
      </c>
      <c r="AW160">
        <v>3.330082555712452E-3</v>
      </c>
      <c r="AX160">
        <v>3.330082555712452E-3</v>
      </c>
      <c r="AY160">
        <v>3.330082555712452E-3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833</v>
      </c>
      <c r="B161">
        <v>983.75004045479818</v>
      </c>
      <c r="C161">
        <v>3.0044542980788131E-3</v>
      </c>
      <c r="D161">
        <v>-68</v>
      </c>
      <c r="E161">
        <v>348.5</v>
      </c>
      <c r="F161">
        <v>-484.5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3.0044542980788131E-3</v>
      </c>
      <c r="V161">
        <v>3.0044542980788131E-3</v>
      </c>
      <c r="W161">
        <v>3.0044542980788131E-3</v>
      </c>
      <c r="X161">
        <v>3.0044542980788131E-3</v>
      </c>
      <c r="Y161">
        <v>3.0044542980788131E-3</v>
      </c>
      <c r="Z161">
        <v>3.0044542980788131E-3</v>
      </c>
      <c r="AA161">
        <v>3.0044542980788131E-3</v>
      </c>
      <c r="AB161">
        <v>3.0044542980788131E-3</v>
      </c>
      <c r="AC161">
        <v>3.0044542980788131E-3</v>
      </c>
      <c r="AD161">
        <v>3.0044542980788131E-3</v>
      </c>
      <c r="AE161">
        <v>3.0044542980788131E-3</v>
      </c>
      <c r="AF161">
        <v>3.0044542980788131E-3</v>
      </c>
      <c r="AG161">
        <v>3.0044542980788131E-3</v>
      </c>
      <c r="AH161">
        <v>3.0044542980788131E-3</v>
      </c>
      <c r="AI161">
        <v>3.0044542980788131E-3</v>
      </c>
      <c r="AJ161">
        <v>3.0044542980788131E-3</v>
      </c>
      <c r="AK161">
        <v>3.0044542980788131E-3</v>
      </c>
      <c r="AL161">
        <v>3.0044542980788131E-3</v>
      </c>
      <c r="AM161">
        <v>3.0044542980788131E-3</v>
      </c>
      <c r="AN161">
        <v>3.0044542980788131E-3</v>
      </c>
      <c r="AO161">
        <v>3.0044542980788131E-3</v>
      </c>
      <c r="AP161">
        <v>3.0044542980788131E-3</v>
      </c>
      <c r="AQ161">
        <v>3.0044542980788131E-3</v>
      </c>
      <c r="AR161">
        <v>3.0044542980788131E-3</v>
      </c>
      <c r="AS161">
        <v>3.0044542980788131E-3</v>
      </c>
      <c r="AT161">
        <v>3.0044542980788131E-3</v>
      </c>
      <c r="AU161">
        <v>3.0044542980788131E-3</v>
      </c>
      <c r="AV161">
        <v>3.0044542980788131E-3</v>
      </c>
      <c r="AW161">
        <v>3.0044542980788131E-3</v>
      </c>
      <c r="AX161">
        <v>3.0044542980788131E-3</v>
      </c>
      <c r="AY161">
        <v>3.0044542980788131E-3</v>
      </c>
      <c r="AZ161">
        <v>3.0044542980788131E-3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833</v>
      </c>
      <c r="B162">
        <v>1115.4471478467979</v>
      </c>
      <c r="C162">
        <v>3.4066681980299781E-3</v>
      </c>
      <c r="D162">
        <v>-61</v>
      </c>
      <c r="E162">
        <v>355.5</v>
      </c>
      <c r="F162">
        <v>-477.5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3.4066681980299781E-3</v>
      </c>
      <c r="W162">
        <v>3.4066681980299781E-3</v>
      </c>
      <c r="X162">
        <v>3.4066681980299781E-3</v>
      </c>
      <c r="Y162">
        <v>3.4066681980299781E-3</v>
      </c>
      <c r="Z162">
        <v>3.4066681980299781E-3</v>
      </c>
      <c r="AA162">
        <v>3.4066681980299781E-3</v>
      </c>
      <c r="AB162">
        <v>3.4066681980299781E-3</v>
      </c>
      <c r="AC162">
        <v>3.4066681980299781E-3</v>
      </c>
      <c r="AD162">
        <v>3.4066681980299781E-3</v>
      </c>
      <c r="AE162">
        <v>3.4066681980299781E-3</v>
      </c>
      <c r="AF162">
        <v>3.4066681980299781E-3</v>
      </c>
      <c r="AG162">
        <v>3.4066681980299781E-3</v>
      </c>
      <c r="AH162">
        <v>3.4066681980299781E-3</v>
      </c>
      <c r="AI162">
        <v>3.4066681980299781E-3</v>
      </c>
      <c r="AJ162">
        <v>3.4066681980299781E-3</v>
      </c>
      <c r="AK162">
        <v>3.4066681980299781E-3</v>
      </c>
      <c r="AL162">
        <v>3.4066681980299781E-3</v>
      </c>
      <c r="AM162">
        <v>3.4066681980299781E-3</v>
      </c>
      <c r="AN162">
        <v>3.4066681980299781E-3</v>
      </c>
      <c r="AO162">
        <v>3.4066681980299781E-3</v>
      </c>
      <c r="AP162">
        <v>3.4066681980299781E-3</v>
      </c>
      <c r="AQ162">
        <v>3.4066681980299781E-3</v>
      </c>
      <c r="AR162">
        <v>3.4066681980299781E-3</v>
      </c>
      <c r="AS162">
        <v>3.4066681980299781E-3</v>
      </c>
      <c r="AT162">
        <v>3.4066681980299781E-3</v>
      </c>
      <c r="AU162">
        <v>3.4066681980299781E-3</v>
      </c>
      <c r="AV162">
        <v>3.4066681980299781E-3</v>
      </c>
      <c r="AW162">
        <v>3.4066681980299781E-3</v>
      </c>
      <c r="AX162">
        <v>3.4066681980299781E-3</v>
      </c>
      <c r="AY162">
        <v>3.4066681980299781E-3</v>
      </c>
      <c r="AZ162">
        <v>3.4066681980299781E-3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823</v>
      </c>
      <c r="B163">
        <v>1039.8018462226064</v>
      </c>
      <c r="C163">
        <v>3.1756411665198195E-3</v>
      </c>
      <c r="D163">
        <v>-54</v>
      </c>
      <c r="E163">
        <v>357.5</v>
      </c>
      <c r="F163">
        <v>-465.5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3.1756411665198195E-3</v>
      </c>
      <c r="W163">
        <v>3.1756411665198195E-3</v>
      </c>
      <c r="X163">
        <v>3.1756411665198195E-3</v>
      </c>
      <c r="Y163">
        <v>3.1756411665198195E-3</v>
      </c>
      <c r="Z163">
        <v>3.1756411665198195E-3</v>
      </c>
      <c r="AA163">
        <v>3.1756411665198195E-3</v>
      </c>
      <c r="AB163">
        <v>3.1756411665198195E-3</v>
      </c>
      <c r="AC163">
        <v>3.1756411665198195E-3</v>
      </c>
      <c r="AD163">
        <v>3.1756411665198195E-3</v>
      </c>
      <c r="AE163">
        <v>3.1756411665198195E-3</v>
      </c>
      <c r="AF163">
        <v>3.1756411665198195E-3</v>
      </c>
      <c r="AG163">
        <v>3.1756411665198195E-3</v>
      </c>
      <c r="AH163">
        <v>3.1756411665198195E-3</v>
      </c>
      <c r="AI163">
        <v>3.1756411665198195E-3</v>
      </c>
      <c r="AJ163">
        <v>3.1756411665198195E-3</v>
      </c>
      <c r="AK163">
        <v>3.1756411665198195E-3</v>
      </c>
      <c r="AL163">
        <v>3.1756411665198195E-3</v>
      </c>
      <c r="AM163">
        <v>3.1756411665198195E-3</v>
      </c>
      <c r="AN163">
        <v>3.1756411665198195E-3</v>
      </c>
      <c r="AO163">
        <v>3.1756411665198195E-3</v>
      </c>
      <c r="AP163">
        <v>3.1756411665198195E-3</v>
      </c>
      <c r="AQ163">
        <v>3.1756411665198195E-3</v>
      </c>
      <c r="AR163">
        <v>3.1756411665198195E-3</v>
      </c>
      <c r="AS163">
        <v>3.1756411665198195E-3</v>
      </c>
      <c r="AT163">
        <v>3.1756411665198195E-3</v>
      </c>
      <c r="AU163">
        <v>3.1756411665198195E-3</v>
      </c>
      <c r="AV163">
        <v>3.1756411665198195E-3</v>
      </c>
      <c r="AW163">
        <v>3.1756411665198195E-3</v>
      </c>
      <c r="AX163">
        <v>3.1756411665198195E-3</v>
      </c>
      <c r="AY163">
        <v>3.1756411665198195E-3</v>
      </c>
      <c r="AZ163">
        <v>3.1756411665198195E-3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833</v>
      </c>
      <c r="B164">
        <v>1075.970502037711</v>
      </c>
      <c r="C164">
        <v>3.2861032442333678E-3</v>
      </c>
      <c r="D164">
        <v>-47</v>
      </c>
      <c r="E164">
        <v>369.5</v>
      </c>
      <c r="F164">
        <v>-463.5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3.2861032442333678E-3</v>
      </c>
      <c r="W164">
        <v>3.2861032442333678E-3</v>
      </c>
      <c r="X164">
        <v>3.2861032442333678E-3</v>
      </c>
      <c r="Y164">
        <v>3.2861032442333678E-3</v>
      </c>
      <c r="Z164">
        <v>3.2861032442333678E-3</v>
      </c>
      <c r="AA164">
        <v>3.2861032442333678E-3</v>
      </c>
      <c r="AB164">
        <v>3.2861032442333678E-3</v>
      </c>
      <c r="AC164">
        <v>3.2861032442333678E-3</v>
      </c>
      <c r="AD164">
        <v>3.2861032442333678E-3</v>
      </c>
      <c r="AE164">
        <v>3.2861032442333678E-3</v>
      </c>
      <c r="AF164">
        <v>3.2861032442333678E-3</v>
      </c>
      <c r="AG164">
        <v>3.2861032442333678E-3</v>
      </c>
      <c r="AH164">
        <v>3.2861032442333678E-3</v>
      </c>
      <c r="AI164">
        <v>3.2861032442333678E-3</v>
      </c>
      <c r="AJ164">
        <v>3.2861032442333678E-3</v>
      </c>
      <c r="AK164">
        <v>3.2861032442333678E-3</v>
      </c>
      <c r="AL164">
        <v>3.2861032442333678E-3</v>
      </c>
      <c r="AM164">
        <v>3.2861032442333678E-3</v>
      </c>
      <c r="AN164">
        <v>3.2861032442333678E-3</v>
      </c>
      <c r="AO164">
        <v>3.2861032442333678E-3</v>
      </c>
      <c r="AP164">
        <v>3.2861032442333678E-3</v>
      </c>
      <c r="AQ164">
        <v>3.2861032442333678E-3</v>
      </c>
      <c r="AR164">
        <v>3.2861032442333678E-3</v>
      </c>
      <c r="AS164">
        <v>3.2861032442333678E-3</v>
      </c>
      <c r="AT164">
        <v>3.2861032442333678E-3</v>
      </c>
      <c r="AU164">
        <v>3.2861032442333678E-3</v>
      </c>
      <c r="AV164">
        <v>3.2861032442333678E-3</v>
      </c>
      <c r="AW164">
        <v>3.2861032442333678E-3</v>
      </c>
      <c r="AX164">
        <v>3.2861032442333678E-3</v>
      </c>
      <c r="AY164">
        <v>3.2861032442333678E-3</v>
      </c>
      <c r="AZ164">
        <v>3.2861032442333678E-3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823</v>
      </c>
      <c r="B165">
        <v>1011.6052425367911</v>
      </c>
      <c r="C165">
        <v>3.0895263978780742E-3</v>
      </c>
      <c r="D165">
        <v>-40</v>
      </c>
      <c r="E165">
        <v>371.5</v>
      </c>
      <c r="F165">
        <v>-451.5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3.0895263978780742E-3</v>
      </c>
      <c r="X165">
        <v>3.0895263978780742E-3</v>
      </c>
      <c r="Y165">
        <v>3.0895263978780742E-3</v>
      </c>
      <c r="Z165">
        <v>3.0895263978780742E-3</v>
      </c>
      <c r="AA165">
        <v>3.0895263978780742E-3</v>
      </c>
      <c r="AB165">
        <v>3.0895263978780742E-3</v>
      </c>
      <c r="AC165">
        <v>3.0895263978780742E-3</v>
      </c>
      <c r="AD165">
        <v>3.0895263978780742E-3</v>
      </c>
      <c r="AE165">
        <v>3.0895263978780742E-3</v>
      </c>
      <c r="AF165">
        <v>3.0895263978780742E-3</v>
      </c>
      <c r="AG165">
        <v>3.0895263978780742E-3</v>
      </c>
      <c r="AH165">
        <v>3.0895263978780742E-3</v>
      </c>
      <c r="AI165">
        <v>3.0895263978780742E-3</v>
      </c>
      <c r="AJ165">
        <v>3.0895263978780742E-3</v>
      </c>
      <c r="AK165">
        <v>3.0895263978780742E-3</v>
      </c>
      <c r="AL165">
        <v>3.0895263978780742E-3</v>
      </c>
      <c r="AM165">
        <v>3.0895263978780742E-3</v>
      </c>
      <c r="AN165">
        <v>3.0895263978780742E-3</v>
      </c>
      <c r="AO165">
        <v>3.0895263978780742E-3</v>
      </c>
      <c r="AP165">
        <v>3.0895263978780742E-3</v>
      </c>
      <c r="AQ165">
        <v>3.0895263978780742E-3</v>
      </c>
      <c r="AR165">
        <v>3.0895263978780742E-3</v>
      </c>
      <c r="AS165">
        <v>3.0895263978780742E-3</v>
      </c>
      <c r="AT165">
        <v>3.0895263978780742E-3</v>
      </c>
      <c r="AU165">
        <v>3.0895263978780742E-3</v>
      </c>
      <c r="AV165">
        <v>3.0895263978780742E-3</v>
      </c>
      <c r="AW165">
        <v>3.0895263978780742E-3</v>
      </c>
      <c r="AX165">
        <v>3.0895263978780742E-3</v>
      </c>
      <c r="AY165">
        <v>3.0895263978780742E-3</v>
      </c>
      <c r="AZ165">
        <v>3.0895263978780742E-3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833</v>
      </c>
      <c r="B166">
        <v>1061.5203992391557</v>
      </c>
      <c r="C166">
        <v>3.2419714305861442E-3</v>
      </c>
      <c r="D166">
        <v>-30</v>
      </c>
      <c r="E166">
        <v>386.5</v>
      </c>
      <c r="F166">
        <v>-446.5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3.2419714305861442E-3</v>
      </c>
      <c r="X166">
        <v>3.2419714305861442E-3</v>
      </c>
      <c r="Y166">
        <v>3.2419714305861442E-3</v>
      </c>
      <c r="Z166">
        <v>3.2419714305861442E-3</v>
      </c>
      <c r="AA166">
        <v>3.2419714305861442E-3</v>
      </c>
      <c r="AB166">
        <v>3.2419714305861442E-3</v>
      </c>
      <c r="AC166">
        <v>3.2419714305861442E-3</v>
      </c>
      <c r="AD166">
        <v>3.2419714305861442E-3</v>
      </c>
      <c r="AE166">
        <v>3.2419714305861442E-3</v>
      </c>
      <c r="AF166">
        <v>3.2419714305861442E-3</v>
      </c>
      <c r="AG166">
        <v>3.2419714305861442E-3</v>
      </c>
      <c r="AH166">
        <v>3.2419714305861442E-3</v>
      </c>
      <c r="AI166">
        <v>3.2419714305861442E-3</v>
      </c>
      <c r="AJ166">
        <v>3.2419714305861442E-3</v>
      </c>
      <c r="AK166">
        <v>3.2419714305861442E-3</v>
      </c>
      <c r="AL166">
        <v>3.2419714305861442E-3</v>
      </c>
      <c r="AM166">
        <v>3.2419714305861442E-3</v>
      </c>
      <c r="AN166">
        <v>3.2419714305861442E-3</v>
      </c>
      <c r="AO166">
        <v>3.2419714305861442E-3</v>
      </c>
      <c r="AP166">
        <v>3.2419714305861442E-3</v>
      </c>
      <c r="AQ166">
        <v>3.2419714305861442E-3</v>
      </c>
      <c r="AR166">
        <v>3.2419714305861442E-3</v>
      </c>
      <c r="AS166">
        <v>3.2419714305861442E-3</v>
      </c>
      <c r="AT166">
        <v>3.2419714305861442E-3</v>
      </c>
      <c r="AU166">
        <v>3.2419714305861442E-3</v>
      </c>
      <c r="AV166">
        <v>3.2419714305861442E-3</v>
      </c>
      <c r="AW166">
        <v>3.2419714305861442E-3</v>
      </c>
      <c r="AX166">
        <v>3.2419714305861442E-3</v>
      </c>
      <c r="AY166">
        <v>3.2419714305861442E-3</v>
      </c>
      <c r="AZ166">
        <v>3.2419714305861442E-3</v>
      </c>
      <c r="BA166">
        <v>3.2419714305861442E-3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821</v>
      </c>
      <c r="B167">
        <v>783.28999301071906</v>
      </c>
      <c r="C167">
        <v>2.392232670257574E-3</v>
      </c>
      <c r="D167">
        <v>-20</v>
      </c>
      <c r="E167">
        <v>390.5</v>
      </c>
      <c r="F167">
        <v>-430.5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2.392232670257574E-3</v>
      </c>
      <c r="X167">
        <v>2.392232670257574E-3</v>
      </c>
      <c r="Y167">
        <v>2.392232670257574E-3</v>
      </c>
      <c r="Z167">
        <v>2.392232670257574E-3</v>
      </c>
      <c r="AA167">
        <v>2.392232670257574E-3</v>
      </c>
      <c r="AB167">
        <v>2.392232670257574E-3</v>
      </c>
      <c r="AC167">
        <v>2.392232670257574E-3</v>
      </c>
      <c r="AD167">
        <v>2.392232670257574E-3</v>
      </c>
      <c r="AE167">
        <v>2.392232670257574E-3</v>
      </c>
      <c r="AF167">
        <v>2.392232670257574E-3</v>
      </c>
      <c r="AG167">
        <v>2.392232670257574E-3</v>
      </c>
      <c r="AH167">
        <v>2.392232670257574E-3</v>
      </c>
      <c r="AI167">
        <v>2.392232670257574E-3</v>
      </c>
      <c r="AJ167">
        <v>2.392232670257574E-3</v>
      </c>
      <c r="AK167">
        <v>2.392232670257574E-3</v>
      </c>
      <c r="AL167">
        <v>2.392232670257574E-3</v>
      </c>
      <c r="AM167">
        <v>2.392232670257574E-3</v>
      </c>
      <c r="AN167">
        <v>2.392232670257574E-3</v>
      </c>
      <c r="AO167">
        <v>2.392232670257574E-3</v>
      </c>
      <c r="AP167">
        <v>2.392232670257574E-3</v>
      </c>
      <c r="AQ167">
        <v>2.392232670257574E-3</v>
      </c>
      <c r="AR167">
        <v>2.392232670257574E-3</v>
      </c>
      <c r="AS167">
        <v>2.392232670257574E-3</v>
      </c>
      <c r="AT167">
        <v>2.392232670257574E-3</v>
      </c>
      <c r="AU167">
        <v>2.392232670257574E-3</v>
      </c>
      <c r="AV167">
        <v>2.392232670257574E-3</v>
      </c>
      <c r="AW167">
        <v>2.392232670257574E-3</v>
      </c>
      <c r="AX167">
        <v>2.392232670257574E-3</v>
      </c>
      <c r="AY167">
        <v>2.392232670257574E-3</v>
      </c>
      <c r="AZ167">
        <v>2.392232670257574E-3</v>
      </c>
      <c r="BA167">
        <v>2.392232670257574E-3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821</v>
      </c>
      <c r="B168">
        <v>792.25469500417967</v>
      </c>
      <c r="C168">
        <v>2.4196116144279819E-3</v>
      </c>
      <c r="D168">
        <v>-10</v>
      </c>
      <c r="E168">
        <v>400.5</v>
      </c>
      <c r="F168">
        <v>-420.5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2.4196116144279819E-3</v>
      </c>
      <c r="Y168">
        <v>2.4196116144279819E-3</v>
      </c>
      <c r="Z168">
        <v>2.4196116144279819E-3</v>
      </c>
      <c r="AA168">
        <v>2.4196116144279819E-3</v>
      </c>
      <c r="AB168">
        <v>2.4196116144279819E-3</v>
      </c>
      <c r="AC168">
        <v>2.4196116144279819E-3</v>
      </c>
      <c r="AD168">
        <v>2.4196116144279819E-3</v>
      </c>
      <c r="AE168">
        <v>2.4196116144279819E-3</v>
      </c>
      <c r="AF168">
        <v>2.4196116144279819E-3</v>
      </c>
      <c r="AG168">
        <v>2.4196116144279819E-3</v>
      </c>
      <c r="AH168">
        <v>2.4196116144279819E-3</v>
      </c>
      <c r="AI168">
        <v>2.4196116144279819E-3</v>
      </c>
      <c r="AJ168">
        <v>2.4196116144279819E-3</v>
      </c>
      <c r="AK168">
        <v>2.4196116144279819E-3</v>
      </c>
      <c r="AL168">
        <v>2.4196116144279819E-3</v>
      </c>
      <c r="AM168">
        <v>2.4196116144279819E-3</v>
      </c>
      <c r="AN168">
        <v>2.4196116144279819E-3</v>
      </c>
      <c r="AO168">
        <v>2.4196116144279819E-3</v>
      </c>
      <c r="AP168">
        <v>2.4196116144279819E-3</v>
      </c>
      <c r="AQ168">
        <v>2.4196116144279819E-3</v>
      </c>
      <c r="AR168">
        <v>2.4196116144279819E-3</v>
      </c>
      <c r="AS168">
        <v>2.4196116144279819E-3</v>
      </c>
      <c r="AT168">
        <v>2.4196116144279819E-3</v>
      </c>
      <c r="AU168">
        <v>2.4196116144279819E-3</v>
      </c>
      <c r="AV168">
        <v>2.4196116144279819E-3</v>
      </c>
      <c r="AW168">
        <v>2.4196116144279819E-3</v>
      </c>
      <c r="AX168">
        <v>2.4196116144279819E-3</v>
      </c>
      <c r="AY168">
        <v>2.4196116144279819E-3</v>
      </c>
      <c r="AZ168">
        <v>2.4196116144279819E-3</v>
      </c>
      <c r="BA168">
        <v>2.4196116144279819E-3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821</v>
      </c>
      <c r="B169">
        <v>811.15363724150325</v>
      </c>
      <c r="C169">
        <v>2.4773305530801418E-3</v>
      </c>
      <c r="D169">
        <v>0</v>
      </c>
      <c r="E169">
        <v>410.5</v>
      </c>
      <c r="F169">
        <v>-410.5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2.4773305530801418E-3</v>
      </c>
      <c r="Y169">
        <v>2.4773305530801418E-3</v>
      </c>
      <c r="Z169">
        <v>2.4773305530801418E-3</v>
      </c>
      <c r="AA169">
        <v>2.4773305530801418E-3</v>
      </c>
      <c r="AB169">
        <v>2.4773305530801418E-3</v>
      </c>
      <c r="AC169">
        <v>2.4773305530801418E-3</v>
      </c>
      <c r="AD169">
        <v>2.4773305530801418E-3</v>
      </c>
      <c r="AE169">
        <v>2.4773305530801418E-3</v>
      </c>
      <c r="AF169">
        <v>2.4773305530801418E-3</v>
      </c>
      <c r="AG169">
        <v>2.4773305530801418E-3</v>
      </c>
      <c r="AH169">
        <v>2.4773305530801418E-3</v>
      </c>
      <c r="AI169">
        <v>2.4773305530801418E-3</v>
      </c>
      <c r="AJ169">
        <v>2.4773305530801418E-3</v>
      </c>
      <c r="AK169">
        <v>2.4773305530801418E-3</v>
      </c>
      <c r="AL169">
        <v>2.4773305530801418E-3</v>
      </c>
      <c r="AM169">
        <v>2.4773305530801418E-3</v>
      </c>
      <c r="AN169">
        <v>2.4773305530801418E-3</v>
      </c>
      <c r="AO169">
        <v>2.4773305530801418E-3</v>
      </c>
      <c r="AP169">
        <v>2.4773305530801418E-3</v>
      </c>
      <c r="AQ169">
        <v>2.4773305530801418E-3</v>
      </c>
      <c r="AR169">
        <v>2.4773305530801418E-3</v>
      </c>
      <c r="AS169">
        <v>2.4773305530801418E-3</v>
      </c>
      <c r="AT169">
        <v>2.4773305530801418E-3</v>
      </c>
      <c r="AU169">
        <v>2.4773305530801418E-3</v>
      </c>
      <c r="AV169">
        <v>2.4773305530801418E-3</v>
      </c>
      <c r="AW169">
        <v>2.4773305530801418E-3</v>
      </c>
      <c r="AX169">
        <v>2.4773305530801418E-3</v>
      </c>
      <c r="AY169">
        <v>2.4773305530801418E-3</v>
      </c>
      <c r="AZ169">
        <v>2.4773305530801418E-3</v>
      </c>
      <c r="BA169">
        <v>2.4773305530801418E-3</v>
      </c>
      <c r="BB169">
        <v>2.4773305530801418E-3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821</v>
      </c>
      <c r="B170">
        <v>780.59534625662502</v>
      </c>
      <c r="C170">
        <v>2.3840029953511323E-3</v>
      </c>
      <c r="D170">
        <v>10</v>
      </c>
      <c r="E170">
        <v>420.5</v>
      </c>
      <c r="F170">
        <v>-400.5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2.3840029953511323E-3</v>
      </c>
      <c r="Z170">
        <v>2.3840029953511323E-3</v>
      </c>
      <c r="AA170">
        <v>2.3840029953511323E-3</v>
      </c>
      <c r="AB170">
        <v>2.3840029953511323E-3</v>
      </c>
      <c r="AC170">
        <v>2.3840029953511323E-3</v>
      </c>
      <c r="AD170">
        <v>2.3840029953511323E-3</v>
      </c>
      <c r="AE170">
        <v>2.3840029953511323E-3</v>
      </c>
      <c r="AF170">
        <v>2.3840029953511323E-3</v>
      </c>
      <c r="AG170">
        <v>2.3840029953511323E-3</v>
      </c>
      <c r="AH170">
        <v>2.3840029953511323E-3</v>
      </c>
      <c r="AI170">
        <v>2.3840029953511323E-3</v>
      </c>
      <c r="AJ170">
        <v>2.3840029953511323E-3</v>
      </c>
      <c r="AK170">
        <v>2.3840029953511323E-3</v>
      </c>
      <c r="AL170">
        <v>2.3840029953511323E-3</v>
      </c>
      <c r="AM170">
        <v>2.3840029953511323E-3</v>
      </c>
      <c r="AN170">
        <v>2.3840029953511323E-3</v>
      </c>
      <c r="AO170">
        <v>2.3840029953511323E-3</v>
      </c>
      <c r="AP170">
        <v>2.3840029953511323E-3</v>
      </c>
      <c r="AQ170">
        <v>2.3840029953511323E-3</v>
      </c>
      <c r="AR170">
        <v>2.3840029953511323E-3</v>
      </c>
      <c r="AS170">
        <v>2.3840029953511323E-3</v>
      </c>
      <c r="AT170">
        <v>2.3840029953511323E-3</v>
      </c>
      <c r="AU170">
        <v>2.3840029953511323E-3</v>
      </c>
      <c r="AV170">
        <v>2.3840029953511323E-3</v>
      </c>
      <c r="AW170">
        <v>2.3840029953511323E-3</v>
      </c>
      <c r="AX170">
        <v>2.3840029953511323E-3</v>
      </c>
      <c r="AY170">
        <v>2.3840029953511323E-3</v>
      </c>
      <c r="AZ170">
        <v>2.3840029953511323E-3</v>
      </c>
      <c r="BA170">
        <v>2.3840029953511323E-3</v>
      </c>
      <c r="BB170">
        <v>2.3840029953511323E-3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821</v>
      </c>
      <c r="B171">
        <v>795.51997889622839</v>
      </c>
      <c r="C171">
        <v>2.4295840625301215E-3</v>
      </c>
      <c r="D171">
        <v>20</v>
      </c>
      <c r="E171">
        <v>430.5</v>
      </c>
      <c r="F171">
        <v>-390.5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2.4295840625301215E-3</v>
      </c>
      <c r="Z171">
        <v>2.4295840625301215E-3</v>
      </c>
      <c r="AA171">
        <v>2.4295840625301215E-3</v>
      </c>
      <c r="AB171">
        <v>2.4295840625301215E-3</v>
      </c>
      <c r="AC171">
        <v>2.4295840625301215E-3</v>
      </c>
      <c r="AD171">
        <v>2.4295840625301215E-3</v>
      </c>
      <c r="AE171">
        <v>2.4295840625301215E-3</v>
      </c>
      <c r="AF171">
        <v>2.4295840625301215E-3</v>
      </c>
      <c r="AG171">
        <v>2.4295840625301215E-3</v>
      </c>
      <c r="AH171">
        <v>2.4295840625301215E-3</v>
      </c>
      <c r="AI171">
        <v>2.4295840625301215E-3</v>
      </c>
      <c r="AJ171">
        <v>2.4295840625301215E-3</v>
      </c>
      <c r="AK171">
        <v>2.4295840625301215E-3</v>
      </c>
      <c r="AL171">
        <v>2.4295840625301215E-3</v>
      </c>
      <c r="AM171">
        <v>2.4295840625301215E-3</v>
      </c>
      <c r="AN171">
        <v>2.4295840625301215E-3</v>
      </c>
      <c r="AO171">
        <v>2.4295840625301215E-3</v>
      </c>
      <c r="AP171">
        <v>2.4295840625301215E-3</v>
      </c>
      <c r="AQ171">
        <v>2.4295840625301215E-3</v>
      </c>
      <c r="AR171">
        <v>2.4295840625301215E-3</v>
      </c>
      <c r="AS171">
        <v>2.4295840625301215E-3</v>
      </c>
      <c r="AT171">
        <v>2.4295840625301215E-3</v>
      </c>
      <c r="AU171">
        <v>2.4295840625301215E-3</v>
      </c>
      <c r="AV171">
        <v>2.4295840625301215E-3</v>
      </c>
      <c r="AW171">
        <v>2.4295840625301215E-3</v>
      </c>
      <c r="AX171">
        <v>2.4295840625301215E-3</v>
      </c>
      <c r="AY171">
        <v>2.4295840625301215E-3</v>
      </c>
      <c r="AZ171">
        <v>2.4295840625301215E-3</v>
      </c>
      <c r="BA171">
        <v>2.4295840625301215E-3</v>
      </c>
      <c r="BB171">
        <v>2.4295840625301215E-3</v>
      </c>
      <c r="BC171">
        <v>2.4295840625301215E-3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821</v>
      </c>
      <c r="B172">
        <v>788.75907526471997</v>
      </c>
      <c r="C172">
        <v>2.4089357015245239E-3</v>
      </c>
      <c r="D172">
        <v>30</v>
      </c>
      <c r="E172">
        <v>440.5</v>
      </c>
      <c r="F172">
        <v>-380.5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2.4089357015245239E-3</v>
      </c>
      <c r="Z172">
        <v>2.4089357015245239E-3</v>
      </c>
      <c r="AA172">
        <v>2.4089357015245239E-3</v>
      </c>
      <c r="AB172">
        <v>2.4089357015245239E-3</v>
      </c>
      <c r="AC172">
        <v>2.4089357015245239E-3</v>
      </c>
      <c r="AD172">
        <v>2.4089357015245239E-3</v>
      </c>
      <c r="AE172">
        <v>2.4089357015245239E-3</v>
      </c>
      <c r="AF172">
        <v>2.4089357015245239E-3</v>
      </c>
      <c r="AG172">
        <v>2.4089357015245239E-3</v>
      </c>
      <c r="AH172">
        <v>2.4089357015245239E-3</v>
      </c>
      <c r="AI172">
        <v>2.4089357015245239E-3</v>
      </c>
      <c r="AJ172">
        <v>2.4089357015245239E-3</v>
      </c>
      <c r="AK172">
        <v>2.4089357015245239E-3</v>
      </c>
      <c r="AL172">
        <v>2.4089357015245239E-3</v>
      </c>
      <c r="AM172">
        <v>2.4089357015245239E-3</v>
      </c>
      <c r="AN172">
        <v>2.4089357015245239E-3</v>
      </c>
      <c r="AO172">
        <v>2.4089357015245239E-3</v>
      </c>
      <c r="AP172">
        <v>2.4089357015245239E-3</v>
      </c>
      <c r="AQ172">
        <v>2.4089357015245239E-3</v>
      </c>
      <c r="AR172">
        <v>2.4089357015245239E-3</v>
      </c>
      <c r="AS172">
        <v>2.4089357015245239E-3</v>
      </c>
      <c r="AT172">
        <v>2.4089357015245239E-3</v>
      </c>
      <c r="AU172">
        <v>2.4089357015245239E-3</v>
      </c>
      <c r="AV172">
        <v>2.4089357015245239E-3</v>
      </c>
      <c r="AW172">
        <v>2.4089357015245239E-3</v>
      </c>
      <c r="AX172">
        <v>2.4089357015245239E-3</v>
      </c>
      <c r="AY172">
        <v>2.4089357015245239E-3</v>
      </c>
      <c r="AZ172">
        <v>2.4089357015245239E-3</v>
      </c>
      <c r="BA172">
        <v>2.4089357015245239E-3</v>
      </c>
      <c r="BB172">
        <v>2.4089357015245239E-3</v>
      </c>
      <c r="BC172">
        <v>2.4089357015245239E-3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821</v>
      </c>
      <c r="B173">
        <v>759.26825824717696</v>
      </c>
      <c r="C173">
        <v>2.3188682979173531E-3</v>
      </c>
      <c r="D173">
        <v>40</v>
      </c>
      <c r="E173">
        <v>450.5</v>
      </c>
      <c r="F173">
        <v>-370.5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2.3188682979173531E-3</v>
      </c>
      <c r="AA173">
        <v>2.3188682979173531E-3</v>
      </c>
      <c r="AB173">
        <v>2.3188682979173531E-3</v>
      </c>
      <c r="AC173">
        <v>2.3188682979173531E-3</v>
      </c>
      <c r="AD173">
        <v>2.3188682979173531E-3</v>
      </c>
      <c r="AE173">
        <v>2.3188682979173531E-3</v>
      </c>
      <c r="AF173">
        <v>2.3188682979173531E-3</v>
      </c>
      <c r="AG173">
        <v>2.3188682979173531E-3</v>
      </c>
      <c r="AH173">
        <v>2.3188682979173531E-3</v>
      </c>
      <c r="AI173">
        <v>2.3188682979173531E-3</v>
      </c>
      <c r="AJ173">
        <v>2.3188682979173531E-3</v>
      </c>
      <c r="AK173">
        <v>2.3188682979173531E-3</v>
      </c>
      <c r="AL173">
        <v>2.3188682979173531E-3</v>
      </c>
      <c r="AM173">
        <v>2.3188682979173531E-3</v>
      </c>
      <c r="AN173">
        <v>2.3188682979173531E-3</v>
      </c>
      <c r="AO173">
        <v>2.3188682979173531E-3</v>
      </c>
      <c r="AP173">
        <v>2.3188682979173531E-3</v>
      </c>
      <c r="AQ173">
        <v>2.3188682979173531E-3</v>
      </c>
      <c r="AR173">
        <v>2.3188682979173531E-3</v>
      </c>
      <c r="AS173">
        <v>2.3188682979173531E-3</v>
      </c>
      <c r="AT173">
        <v>2.3188682979173531E-3</v>
      </c>
      <c r="AU173">
        <v>2.3188682979173531E-3</v>
      </c>
      <c r="AV173">
        <v>2.3188682979173531E-3</v>
      </c>
      <c r="AW173">
        <v>2.3188682979173531E-3</v>
      </c>
      <c r="AX173">
        <v>2.3188682979173531E-3</v>
      </c>
      <c r="AY173">
        <v>2.3188682979173531E-3</v>
      </c>
      <c r="AZ173">
        <v>2.3188682979173531E-3</v>
      </c>
      <c r="BA173">
        <v>2.3188682979173531E-3</v>
      </c>
      <c r="BB173">
        <v>2.3188682979173531E-3</v>
      </c>
      <c r="BC173">
        <v>2.3188682979173531E-3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73"/>
  <sheetViews>
    <sheetView workbookViewId="0">
      <selection activeCell="A3" sqref="A3:BS17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371</v>
      </c>
      <c r="B2" t="s">
        <v>372</v>
      </c>
      <c r="C2" t="s">
        <v>373</v>
      </c>
      <c r="D2" t="s">
        <v>374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546.96752459488573</v>
      </c>
      <c r="C3">
        <v>1.2210423362168411E-3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1.2210423362168411E-3</v>
      </c>
      <c r="W3">
        <v>1.2210423362168411E-3</v>
      </c>
      <c r="X3">
        <v>1.2210423362168411E-3</v>
      </c>
      <c r="Y3">
        <v>1.2210423362168411E-3</v>
      </c>
      <c r="Z3">
        <v>1.2210423362168411E-3</v>
      </c>
      <c r="AA3">
        <v>1.2210423362168411E-3</v>
      </c>
      <c r="AB3">
        <v>1.2210423362168411E-3</v>
      </c>
      <c r="AC3">
        <v>1.2210423362168411E-3</v>
      </c>
      <c r="AD3">
        <v>1.2210423362168411E-3</v>
      </c>
      <c r="AE3">
        <v>1.2210423362168411E-3</v>
      </c>
      <c r="AF3">
        <v>1.2210423362168411E-3</v>
      </c>
      <c r="AG3">
        <v>1.2210423362168411E-3</v>
      </c>
      <c r="AH3">
        <v>1.2210423362168411E-3</v>
      </c>
      <c r="AI3">
        <v>1.2210423362168411E-3</v>
      </c>
      <c r="AJ3">
        <v>1.2210423362168411E-3</v>
      </c>
      <c r="AK3">
        <v>1.2210423362168411E-3</v>
      </c>
      <c r="AL3">
        <v>1.2210423362168411E-3</v>
      </c>
      <c r="AM3">
        <v>1.2210423362168411E-3</v>
      </c>
      <c r="AN3">
        <v>1.2210423362168411E-3</v>
      </c>
      <c r="AO3">
        <v>1.2210423362168411E-3</v>
      </c>
      <c r="AP3">
        <v>1.2210423362168411E-3</v>
      </c>
      <c r="AQ3">
        <v>1.2210423362168411E-3</v>
      </c>
      <c r="AR3">
        <v>1.2210423362168411E-3</v>
      </c>
      <c r="AS3">
        <v>1.2210423362168411E-3</v>
      </c>
      <c r="AT3">
        <v>1.2210423362168411E-3</v>
      </c>
      <c r="AU3">
        <v>1.2210423362168411E-3</v>
      </c>
      <c r="AV3">
        <v>1.2210423362168411E-3</v>
      </c>
      <c r="AW3">
        <v>1.2210423362168411E-3</v>
      </c>
      <c r="AX3">
        <v>1.2210423362168411E-3</v>
      </c>
      <c r="AY3">
        <v>1.2210423362168411E-3</v>
      </c>
      <c r="AZ3">
        <v>1.2210423362168411E-3</v>
      </c>
      <c r="BA3">
        <v>1.2210423362168411E-3</v>
      </c>
      <c r="BB3">
        <v>1.2210423362168411E-3</v>
      </c>
      <c r="BC3">
        <v>1.2210423362168411E-3</v>
      </c>
      <c r="BD3">
        <v>1.2210423362168411E-3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591.48427792035295</v>
      </c>
      <c r="C4">
        <v>1.3204208880267991E-3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1.3204208880267991E-3</v>
      </c>
      <c r="W4">
        <v>1.3204208880267991E-3</v>
      </c>
      <c r="X4">
        <v>1.3204208880267991E-3</v>
      </c>
      <c r="Y4">
        <v>1.3204208880267991E-3</v>
      </c>
      <c r="Z4">
        <v>1.3204208880267991E-3</v>
      </c>
      <c r="AA4">
        <v>1.3204208880267991E-3</v>
      </c>
      <c r="AB4">
        <v>1.3204208880267991E-3</v>
      </c>
      <c r="AC4">
        <v>1.3204208880267991E-3</v>
      </c>
      <c r="AD4">
        <v>1.3204208880267991E-3</v>
      </c>
      <c r="AE4">
        <v>1.3204208880267991E-3</v>
      </c>
      <c r="AF4">
        <v>1.3204208880267991E-3</v>
      </c>
      <c r="AG4">
        <v>1.3204208880267991E-3</v>
      </c>
      <c r="AH4">
        <v>1.3204208880267991E-3</v>
      </c>
      <c r="AI4">
        <v>1.3204208880267991E-3</v>
      </c>
      <c r="AJ4">
        <v>1.3204208880267991E-3</v>
      </c>
      <c r="AK4">
        <v>1.3204208880267991E-3</v>
      </c>
      <c r="AL4">
        <v>1.3204208880267991E-3</v>
      </c>
      <c r="AM4">
        <v>1.3204208880267991E-3</v>
      </c>
      <c r="AN4">
        <v>1.3204208880267991E-3</v>
      </c>
      <c r="AO4">
        <v>1.3204208880267991E-3</v>
      </c>
      <c r="AP4">
        <v>1.3204208880267991E-3</v>
      </c>
      <c r="AQ4">
        <v>1.3204208880267991E-3</v>
      </c>
      <c r="AR4">
        <v>1.3204208880267991E-3</v>
      </c>
      <c r="AS4">
        <v>1.3204208880267991E-3</v>
      </c>
      <c r="AT4">
        <v>1.3204208880267991E-3</v>
      </c>
      <c r="AU4">
        <v>1.3204208880267991E-3</v>
      </c>
      <c r="AV4">
        <v>1.3204208880267991E-3</v>
      </c>
      <c r="AW4">
        <v>1.3204208880267991E-3</v>
      </c>
      <c r="AX4">
        <v>1.3204208880267991E-3</v>
      </c>
      <c r="AY4">
        <v>1.3204208880267991E-3</v>
      </c>
      <c r="AZ4">
        <v>1.3204208880267991E-3</v>
      </c>
      <c r="BA4">
        <v>1.3204208880267991E-3</v>
      </c>
      <c r="BB4">
        <v>1.3204208880267991E-3</v>
      </c>
      <c r="BC4">
        <v>1.3204208880267991E-3</v>
      </c>
      <c r="BD4">
        <v>1.3204208880267991E-3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616.95904534830208</v>
      </c>
      <c r="C5">
        <v>1.3772903878345663E-3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1.3772903878345663E-3</v>
      </c>
      <c r="W5">
        <v>1.3772903878345663E-3</v>
      </c>
      <c r="X5">
        <v>1.3772903878345663E-3</v>
      </c>
      <c r="Y5">
        <v>1.3772903878345663E-3</v>
      </c>
      <c r="Z5">
        <v>1.3772903878345663E-3</v>
      </c>
      <c r="AA5">
        <v>1.3772903878345663E-3</v>
      </c>
      <c r="AB5">
        <v>1.3772903878345663E-3</v>
      </c>
      <c r="AC5">
        <v>1.3772903878345663E-3</v>
      </c>
      <c r="AD5">
        <v>1.3772903878345663E-3</v>
      </c>
      <c r="AE5">
        <v>1.3772903878345663E-3</v>
      </c>
      <c r="AF5">
        <v>1.3772903878345663E-3</v>
      </c>
      <c r="AG5">
        <v>1.3772903878345663E-3</v>
      </c>
      <c r="AH5">
        <v>1.3772903878345663E-3</v>
      </c>
      <c r="AI5">
        <v>1.3772903878345663E-3</v>
      </c>
      <c r="AJ5">
        <v>1.3772903878345663E-3</v>
      </c>
      <c r="AK5">
        <v>1.3772903878345663E-3</v>
      </c>
      <c r="AL5">
        <v>1.3772903878345663E-3</v>
      </c>
      <c r="AM5">
        <v>1.3772903878345663E-3</v>
      </c>
      <c r="AN5">
        <v>1.3772903878345663E-3</v>
      </c>
      <c r="AO5">
        <v>1.3772903878345663E-3</v>
      </c>
      <c r="AP5">
        <v>1.3772903878345663E-3</v>
      </c>
      <c r="AQ5">
        <v>1.3772903878345663E-3</v>
      </c>
      <c r="AR5">
        <v>1.3772903878345663E-3</v>
      </c>
      <c r="AS5">
        <v>1.3772903878345663E-3</v>
      </c>
      <c r="AT5">
        <v>1.3772903878345663E-3</v>
      </c>
      <c r="AU5">
        <v>1.3772903878345663E-3</v>
      </c>
      <c r="AV5">
        <v>1.3772903878345663E-3</v>
      </c>
      <c r="AW5">
        <v>1.3772903878345663E-3</v>
      </c>
      <c r="AX5">
        <v>1.3772903878345663E-3</v>
      </c>
      <c r="AY5">
        <v>1.3772903878345663E-3</v>
      </c>
      <c r="AZ5">
        <v>1.3772903878345663E-3</v>
      </c>
      <c r="BA5">
        <v>1.3772903878345663E-3</v>
      </c>
      <c r="BB5">
        <v>1.3772903878345663E-3</v>
      </c>
      <c r="BC5">
        <v>1.3772903878345663E-3</v>
      </c>
      <c r="BD5">
        <v>1.3772903878345663E-3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620.58310606489101</v>
      </c>
      <c r="C6">
        <v>1.3853806881997533E-3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1.3853806881997533E-3</v>
      </c>
      <c r="W6">
        <v>1.3853806881997533E-3</v>
      </c>
      <c r="X6">
        <v>1.3853806881997533E-3</v>
      </c>
      <c r="Y6">
        <v>1.3853806881997533E-3</v>
      </c>
      <c r="Z6">
        <v>1.3853806881997533E-3</v>
      </c>
      <c r="AA6">
        <v>1.3853806881997533E-3</v>
      </c>
      <c r="AB6">
        <v>1.3853806881997533E-3</v>
      </c>
      <c r="AC6">
        <v>1.3853806881997533E-3</v>
      </c>
      <c r="AD6">
        <v>1.3853806881997533E-3</v>
      </c>
      <c r="AE6">
        <v>1.3853806881997533E-3</v>
      </c>
      <c r="AF6">
        <v>1.3853806881997533E-3</v>
      </c>
      <c r="AG6">
        <v>1.3853806881997533E-3</v>
      </c>
      <c r="AH6">
        <v>1.3853806881997533E-3</v>
      </c>
      <c r="AI6">
        <v>1.3853806881997533E-3</v>
      </c>
      <c r="AJ6">
        <v>1.3853806881997533E-3</v>
      </c>
      <c r="AK6">
        <v>1.3853806881997533E-3</v>
      </c>
      <c r="AL6">
        <v>1.3853806881997533E-3</v>
      </c>
      <c r="AM6">
        <v>1.3853806881997533E-3</v>
      </c>
      <c r="AN6">
        <v>1.3853806881997533E-3</v>
      </c>
      <c r="AO6">
        <v>1.3853806881997533E-3</v>
      </c>
      <c r="AP6">
        <v>1.3853806881997533E-3</v>
      </c>
      <c r="AQ6">
        <v>1.3853806881997533E-3</v>
      </c>
      <c r="AR6">
        <v>1.3853806881997533E-3</v>
      </c>
      <c r="AS6">
        <v>1.3853806881997533E-3</v>
      </c>
      <c r="AT6">
        <v>1.3853806881997533E-3</v>
      </c>
      <c r="AU6">
        <v>1.3853806881997533E-3</v>
      </c>
      <c r="AV6">
        <v>1.3853806881997533E-3</v>
      </c>
      <c r="AW6">
        <v>1.3853806881997533E-3</v>
      </c>
      <c r="AX6">
        <v>1.3853806881997533E-3</v>
      </c>
      <c r="AY6">
        <v>1.3853806881997533E-3</v>
      </c>
      <c r="AZ6">
        <v>1.3853806881997533E-3</v>
      </c>
      <c r="BA6">
        <v>1.3853806881997533E-3</v>
      </c>
      <c r="BB6">
        <v>1.3853806881997533E-3</v>
      </c>
      <c r="BC6">
        <v>1.3853806881997533E-3</v>
      </c>
      <c r="BD6">
        <v>1.3853806881997533E-3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973</v>
      </c>
      <c r="B7">
        <v>577.71100584972646</v>
      </c>
      <c r="C7">
        <v>1.2896736360415481E-3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1.2896736360415481E-3</v>
      </c>
      <c r="V7">
        <v>1.2896736360415481E-3</v>
      </c>
      <c r="W7">
        <v>1.2896736360415481E-3</v>
      </c>
      <c r="X7">
        <v>1.2896736360415481E-3</v>
      </c>
      <c r="Y7">
        <v>1.2896736360415481E-3</v>
      </c>
      <c r="Z7">
        <v>1.2896736360415481E-3</v>
      </c>
      <c r="AA7">
        <v>1.2896736360415481E-3</v>
      </c>
      <c r="AB7">
        <v>1.2896736360415481E-3</v>
      </c>
      <c r="AC7">
        <v>1.2896736360415481E-3</v>
      </c>
      <c r="AD7">
        <v>1.2896736360415481E-3</v>
      </c>
      <c r="AE7">
        <v>1.2896736360415481E-3</v>
      </c>
      <c r="AF7">
        <v>1.2896736360415481E-3</v>
      </c>
      <c r="AG7">
        <v>1.2896736360415481E-3</v>
      </c>
      <c r="AH7">
        <v>1.2896736360415481E-3</v>
      </c>
      <c r="AI7">
        <v>1.2896736360415481E-3</v>
      </c>
      <c r="AJ7">
        <v>1.2896736360415481E-3</v>
      </c>
      <c r="AK7">
        <v>1.2896736360415481E-3</v>
      </c>
      <c r="AL7">
        <v>1.2896736360415481E-3</v>
      </c>
      <c r="AM7">
        <v>1.2896736360415481E-3</v>
      </c>
      <c r="AN7">
        <v>1.2896736360415481E-3</v>
      </c>
      <c r="AO7">
        <v>1.2896736360415481E-3</v>
      </c>
      <c r="AP7">
        <v>1.2896736360415481E-3</v>
      </c>
      <c r="AQ7">
        <v>1.2896736360415481E-3</v>
      </c>
      <c r="AR7">
        <v>1.2896736360415481E-3</v>
      </c>
      <c r="AS7">
        <v>1.2896736360415481E-3</v>
      </c>
      <c r="AT7">
        <v>1.2896736360415481E-3</v>
      </c>
      <c r="AU7">
        <v>1.2896736360415481E-3</v>
      </c>
      <c r="AV7">
        <v>1.2896736360415481E-3</v>
      </c>
      <c r="AW7">
        <v>1.2896736360415481E-3</v>
      </c>
      <c r="AX7">
        <v>1.2896736360415481E-3</v>
      </c>
      <c r="AY7">
        <v>1.2896736360415481E-3</v>
      </c>
      <c r="AZ7">
        <v>1.2896736360415481E-3</v>
      </c>
      <c r="BA7">
        <v>1.2896736360415481E-3</v>
      </c>
      <c r="BB7">
        <v>1.2896736360415481E-3</v>
      </c>
      <c r="BC7">
        <v>1.2896736360415481E-3</v>
      </c>
      <c r="BD7">
        <v>1.2896736360415481E-3</v>
      </c>
      <c r="BE7">
        <v>1.2896736360415481E-3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973</v>
      </c>
      <c r="B8">
        <v>604.12761585476267</v>
      </c>
      <c r="C8">
        <v>1.3486456915020053E-3</v>
      </c>
      <c r="D8">
        <v>-10</v>
      </c>
      <c r="E8">
        <v>496.5</v>
      </c>
      <c r="F8">
        <v>-476.5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1.3486456915020053E-3</v>
      </c>
      <c r="W8">
        <v>1.3486456915020053E-3</v>
      </c>
      <c r="X8">
        <v>1.3486456915020053E-3</v>
      </c>
      <c r="Y8">
        <v>1.3486456915020053E-3</v>
      </c>
      <c r="Z8">
        <v>1.3486456915020053E-3</v>
      </c>
      <c r="AA8">
        <v>1.3486456915020053E-3</v>
      </c>
      <c r="AB8">
        <v>1.3486456915020053E-3</v>
      </c>
      <c r="AC8">
        <v>1.3486456915020053E-3</v>
      </c>
      <c r="AD8">
        <v>1.3486456915020053E-3</v>
      </c>
      <c r="AE8">
        <v>1.3486456915020053E-3</v>
      </c>
      <c r="AF8">
        <v>1.3486456915020053E-3</v>
      </c>
      <c r="AG8">
        <v>1.3486456915020053E-3</v>
      </c>
      <c r="AH8">
        <v>1.3486456915020053E-3</v>
      </c>
      <c r="AI8">
        <v>1.3486456915020053E-3</v>
      </c>
      <c r="AJ8">
        <v>1.3486456915020053E-3</v>
      </c>
      <c r="AK8">
        <v>1.3486456915020053E-3</v>
      </c>
      <c r="AL8">
        <v>1.3486456915020053E-3</v>
      </c>
      <c r="AM8">
        <v>1.3486456915020053E-3</v>
      </c>
      <c r="AN8">
        <v>1.3486456915020053E-3</v>
      </c>
      <c r="AO8">
        <v>1.3486456915020053E-3</v>
      </c>
      <c r="AP8">
        <v>1.3486456915020053E-3</v>
      </c>
      <c r="AQ8">
        <v>1.3486456915020053E-3</v>
      </c>
      <c r="AR8">
        <v>1.3486456915020053E-3</v>
      </c>
      <c r="AS8">
        <v>1.3486456915020053E-3</v>
      </c>
      <c r="AT8">
        <v>1.3486456915020053E-3</v>
      </c>
      <c r="AU8">
        <v>1.3486456915020053E-3</v>
      </c>
      <c r="AV8">
        <v>1.3486456915020053E-3</v>
      </c>
      <c r="AW8">
        <v>1.3486456915020053E-3</v>
      </c>
      <c r="AX8">
        <v>1.3486456915020053E-3</v>
      </c>
      <c r="AY8">
        <v>1.3486456915020053E-3</v>
      </c>
      <c r="AZ8">
        <v>1.3486456915020053E-3</v>
      </c>
      <c r="BA8">
        <v>1.3486456915020053E-3</v>
      </c>
      <c r="BB8">
        <v>1.3486456915020053E-3</v>
      </c>
      <c r="BC8">
        <v>1.3486456915020053E-3</v>
      </c>
      <c r="BD8">
        <v>1.3486456915020053E-3</v>
      </c>
      <c r="BE8">
        <v>1.3486456915020053E-3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1061</v>
      </c>
      <c r="B9">
        <v>333.52263088944295</v>
      </c>
      <c r="C9">
        <v>7.4455106398512577E-4</v>
      </c>
      <c r="D9">
        <v>-20</v>
      </c>
      <c r="E9">
        <v>550.5</v>
      </c>
      <c r="F9">
        <v>-510.5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7.4455106398512577E-4</v>
      </c>
      <c r="U9">
        <v>7.4455106398512577E-4</v>
      </c>
      <c r="V9">
        <v>7.4455106398512577E-4</v>
      </c>
      <c r="W9">
        <v>7.4455106398512577E-4</v>
      </c>
      <c r="X9">
        <v>7.4455106398512577E-4</v>
      </c>
      <c r="Y9">
        <v>7.4455106398512577E-4</v>
      </c>
      <c r="Z9">
        <v>7.4455106398512577E-4</v>
      </c>
      <c r="AA9">
        <v>7.4455106398512577E-4</v>
      </c>
      <c r="AB9">
        <v>7.4455106398512577E-4</v>
      </c>
      <c r="AC9">
        <v>7.4455106398512577E-4</v>
      </c>
      <c r="AD9">
        <v>7.4455106398512577E-4</v>
      </c>
      <c r="AE9">
        <v>7.4455106398512577E-4</v>
      </c>
      <c r="AF9">
        <v>7.4455106398512577E-4</v>
      </c>
      <c r="AG9">
        <v>7.4455106398512577E-4</v>
      </c>
      <c r="AH9">
        <v>7.4455106398512577E-4</v>
      </c>
      <c r="AI9">
        <v>7.4455106398512577E-4</v>
      </c>
      <c r="AJ9">
        <v>7.4455106398512577E-4</v>
      </c>
      <c r="AK9">
        <v>7.4455106398512577E-4</v>
      </c>
      <c r="AL9">
        <v>7.4455106398512577E-4</v>
      </c>
      <c r="AM9">
        <v>7.4455106398512577E-4</v>
      </c>
      <c r="AN9">
        <v>7.4455106398512577E-4</v>
      </c>
      <c r="AO9">
        <v>7.4455106398512577E-4</v>
      </c>
      <c r="AP9">
        <v>7.4455106398512577E-4</v>
      </c>
      <c r="AQ9">
        <v>7.4455106398512577E-4</v>
      </c>
      <c r="AR9">
        <v>7.4455106398512577E-4</v>
      </c>
      <c r="AS9">
        <v>7.4455106398512577E-4</v>
      </c>
      <c r="AT9">
        <v>7.4455106398512577E-4</v>
      </c>
      <c r="AU9">
        <v>7.4455106398512577E-4</v>
      </c>
      <c r="AV9">
        <v>7.4455106398512577E-4</v>
      </c>
      <c r="AW9">
        <v>7.4455106398512577E-4</v>
      </c>
      <c r="AX9">
        <v>7.4455106398512577E-4</v>
      </c>
      <c r="AY9">
        <v>7.4455106398512577E-4</v>
      </c>
      <c r="AZ9">
        <v>7.4455106398512577E-4</v>
      </c>
      <c r="BA9">
        <v>7.4455106398512577E-4</v>
      </c>
      <c r="BB9">
        <v>7.4455106398512577E-4</v>
      </c>
      <c r="BC9">
        <v>7.4455106398512577E-4</v>
      </c>
      <c r="BD9">
        <v>7.4455106398512577E-4</v>
      </c>
      <c r="BE9">
        <v>7.4455106398512577E-4</v>
      </c>
      <c r="BF9">
        <v>7.4455106398512577E-4</v>
      </c>
      <c r="BG9">
        <v>7.4455106398512577E-4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1100</v>
      </c>
      <c r="B10">
        <v>237.79326326358017</v>
      </c>
      <c r="C10">
        <v>5.3084621783906034E-4</v>
      </c>
      <c r="D10">
        <v>-30</v>
      </c>
      <c r="E10">
        <v>580</v>
      </c>
      <c r="F10">
        <v>-520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5.3084621783906034E-4</v>
      </c>
      <c r="U10">
        <v>5.3084621783906034E-4</v>
      </c>
      <c r="V10">
        <v>5.3084621783906034E-4</v>
      </c>
      <c r="W10">
        <v>5.3084621783906034E-4</v>
      </c>
      <c r="X10">
        <v>5.3084621783906034E-4</v>
      </c>
      <c r="Y10">
        <v>5.3084621783906034E-4</v>
      </c>
      <c r="Z10">
        <v>5.3084621783906034E-4</v>
      </c>
      <c r="AA10">
        <v>5.3084621783906034E-4</v>
      </c>
      <c r="AB10">
        <v>5.3084621783906034E-4</v>
      </c>
      <c r="AC10">
        <v>5.3084621783906034E-4</v>
      </c>
      <c r="AD10">
        <v>5.3084621783906034E-4</v>
      </c>
      <c r="AE10">
        <v>5.3084621783906034E-4</v>
      </c>
      <c r="AF10">
        <v>5.3084621783906034E-4</v>
      </c>
      <c r="AG10">
        <v>5.3084621783906034E-4</v>
      </c>
      <c r="AH10">
        <v>5.3084621783906034E-4</v>
      </c>
      <c r="AI10">
        <v>5.3084621783906034E-4</v>
      </c>
      <c r="AJ10">
        <v>5.3084621783906034E-4</v>
      </c>
      <c r="AK10">
        <v>5.3084621783906034E-4</v>
      </c>
      <c r="AL10">
        <v>5.3084621783906034E-4</v>
      </c>
      <c r="AM10">
        <v>5.3084621783906034E-4</v>
      </c>
      <c r="AN10">
        <v>5.3084621783906034E-4</v>
      </c>
      <c r="AO10">
        <v>5.3084621783906034E-4</v>
      </c>
      <c r="AP10">
        <v>5.3084621783906034E-4</v>
      </c>
      <c r="AQ10">
        <v>5.3084621783906034E-4</v>
      </c>
      <c r="AR10">
        <v>5.3084621783906034E-4</v>
      </c>
      <c r="AS10">
        <v>5.3084621783906034E-4</v>
      </c>
      <c r="AT10">
        <v>5.3084621783906034E-4</v>
      </c>
      <c r="AU10">
        <v>5.3084621783906034E-4</v>
      </c>
      <c r="AV10">
        <v>5.3084621783906034E-4</v>
      </c>
      <c r="AW10">
        <v>5.3084621783906034E-4</v>
      </c>
      <c r="AX10">
        <v>5.3084621783906034E-4</v>
      </c>
      <c r="AY10">
        <v>5.3084621783906034E-4</v>
      </c>
      <c r="AZ10">
        <v>5.3084621783906034E-4</v>
      </c>
      <c r="BA10">
        <v>5.3084621783906034E-4</v>
      </c>
      <c r="BB10">
        <v>5.3084621783906034E-4</v>
      </c>
      <c r="BC10">
        <v>5.3084621783906034E-4</v>
      </c>
      <c r="BD10">
        <v>5.3084621783906034E-4</v>
      </c>
      <c r="BE10">
        <v>5.3084621783906034E-4</v>
      </c>
      <c r="BF10">
        <v>5.3084621783906034E-4</v>
      </c>
      <c r="BG10">
        <v>5.3084621783906034E-4</v>
      </c>
      <c r="BH10">
        <v>5.3084621783906034E-4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1189</v>
      </c>
      <c r="B11">
        <v>599.37848743104371</v>
      </c>
      <c r="C11">
        <v>1.3380438063721953E-3</v>
      </c>
      <c r="D11">
        <v>-40</v>
      </c>
      <c r="E11">
        <v>634.5</v>
      </c>
      <c r="F11">
        <v>-554.5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1.3380438063721953E-3</v>
      </c>
      <c r="T11">
        <v>1.3380438063721953E-3</v>
      </c>
      <c r="U11">
        <v>1.3380438063721953E-3</v>
      </c>
      <c r="V11">
        <v>1.3380438063721953E-3</v>
      </c>
      <c r="W11">
        <v>1.3380438063721953E-3</v>
      </c>
      <c r="X11">
        <v>1.3380438063721953E-3</v>
      </c>
      <c r="Y11">
        <v>1.3380438063721953E-3</v>
      </c>
      <c r="Z11">
        <v>1.3380438063721953E-3</v>
      </c>
      <c r="AA11">
        <v>1.3380438063721953E-3</v>
      </c>
      <c r="AB11">
        <v>1.3380438063721953E-3</v>
      </c>
      <c r="AC11">
        <v>1.3380438063721953E-3</v>
      </c>
      <c r="AD11">
        <v>1.3380438063721953E-3</v>
      </c>
      <c r="AE11">
        <v>1.3380438063721953E-3</v>
      </c>
      <c r="AF11">
        <v>1.3380438063721953E-3</v>
      </c>
      <c r="AG11">
        <v>1.3380438063721953E-3</v>
      </c>
      <c r="AH11">
        <v>1.3380438063721953E-3</v>
      </c>
      <c r="AI11">
        <v>1.3380438063721953E-3</v>
      </c>
      <c r="AJ11">
        <v>1.3380438063721953E-3</v>
      </c>
      <c r="AK11">
        <v>1.3380438063721953E-3</v>
      </c>
      <c r="AL11">
        <v>1.3380438063721953E-3</v>
      </c>
      <c r="AM11">
        <v>1.3380438063721953E-3</v>
      </c>
      <c r="AN11">
        <v>1.3380438063721953E-3</v>
      </c>
      <c r="AO11">
        <v>1.3380438063721953E-3</v>
      </c>
      <c r="AP11">
        <v>1.3380438063721953E-3</v>
      </c>
      <c r="AQ11">
        <v>1.3380438063721953E-3</v>
      </c>
      <c r="AR11">
        <v>1.3380438063721953E-3</v>
      </c>
      <c r="AS11">
        <v>1.3380438063721953E-3</v>
      </c>
      <c r="AT11">
        <v>1.3380438063721953E-3</v>
      </c>
      <c r="AU11">
        <v>1.3380438063721953E-3</v>
      </c>
      <c r="AV11">
        <v>1.3380438063721953E-3</v>
      </c>
      <c r="AW11">
        <v>1.3380438063721953E-3</v>
      </c>
      <c r="AX11">
        <v>1.3380438063721953E-3</v>
      </c>
      <c r="AY11">
        <v>1.3380438063721953E-3</v>
      </c>
      <c r="AZ11">
        <v>1.3380438063721953E-3</v>
      </c>
      <c r="BA11">
        <v>1.3380438063721953E-3</v>
      </c>
      <c r="BB11">
        <v>1.3380438063721953E-3</v>
      </c>
      <c r="BC11">
        <v>1.3380438063721953E-3</v>
      </c>
      <c r="BD11">
        <v>1.3380438063721953E-3</v>
      </c>
      <c r="BE11">
        <v>1.3380438063721953E-3</v>
      </c>
      <c r="BF11">
        <v>1.3380438063721953E-3</v>
      </c>
      <c r="BG11">
        <v>1.3380438063721953E-3</v>
      </c>
      <c r="BH11">
        <v>1.3380438063721953E-3</v>
      </c>
      <c r="BI11">
        <v>1.3380438063721953E-3</v>
      </c>
      <c r="BJ11">
        <v>1.3380438063721953E-3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1118</v>
      </c>
      <c r="B12">
        <v>746.74269360218443</v>
      </c>
      <c r="C12">
        <v>1.667017514109637E-3</v>
      </c>
      <c r="D12">
        <v>-47</v>
      </c>
      <c r="E12">
        <v>606</v>
      </c>
      <c r="F12">
        <v>-512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1.667017514109637E-3</v>
      </c>
      <c r="U12">
        <v>1.667017514109637E-3</v>
      </c>
      <c r="V12">
        <v>1.667017514109637E-3</v>
      </c>
      <c r="W12">
        <v>1.667017514109637E-3</v>
      </c>
      <c r="X12">
        <v>1.667017514109637E-3</v>
      </c>
      <c r="Y12">
        <v>1.667017514109637E-3</v>
      </c>
      <c r="Z12">
        <v>1.667017514109637E-3</v>
      </c>
      <c r="AA12">
        <v>1.667017514109637E-3</v>
      </c>
      <c r="AB12">
        <v>1.667017514109637E-3</v>
      </c>
      <c r="AC12">
        <v>1.667017514109637E-3</v>
      </c>
      <c r="AD12">
        <v>1.667017514109637E-3</v>
      </c>
      <c r="AE12">
        <v>1.667017514109637E-3</v>
      </c>
      <c r="AF12">
        <v>1.667017514109637E-3</v>
      </c>
      <c r="AG12">
        <v>1.667017514109637E-3</v>
      </c>
      <c r="AH12">
        <v>1.667017514109637E-3</v>
      </c>
      <c r="AI12">
        <v>1.667017514109637E-3</v>
      </c>
      <c r="AJ12">
        <v>1.667017514109637E-3</v>
      </c>
      <c r="AK12">
        <v>1.667017514109637E-3</v>
      </c>
      <c r="AL12">
        <v>1.667017514109637E-3</v>
      </c>
      <c r="AM12">
        <v>1.667017514109637E-3</v>
      </c>
      <c r="AN12">
        <v>1.667017514109637E-3</v>
      </c>
      <c r="AO12">
        <v>1.667017514109637E-3</v>
      </c>
      <c r="AP12">
        <v>1.667017514109637E-3</v>
      </c>
      <c r="AQ12">
        <v>1.667017514109637E-3</v>
      </c>
      <c r="AR12">
        <v>1.667017514109637E-3</v>
      </c>
      <c r="AS12">
        <v>1.667017514109637E-3</v>
      </c>
      <c r="AT12">
        <v>1.667017514109637E-3</v>
      </c>
      <c r="AU12">
        <v>1.667017514109637E-3</v>
      </c>
      <c r="AV12">
        <v>1.667017514109637E-3</v>
      </c>
      <c r="AW12">
        <v>1.667017514109637E-3</v>
      </c>
      <c r="AX12">
        <v>1.667017514109637E-3</v>
      </c>
      <c r="AY12">
        <v>1.667017514109637E-3</v>
      </c>
      <c r="AZ12">
        <v>1.667017514109637E-3</v>
      </c>
      <c r="BA12">
        <v>1.667017514109637E-3</v>
      </c>
      <c r="BB12">
        <v>1.667017514109637E-3</v>
      </c>
      <c r="BC12">
        <v>1.667017514109637E-3</v>
      </c>
      <c r="BD12">
        <v>1.667017514109637E-3</v>
      </c>
      <c r="BE12">
        <v>1.667017514109637E-3</v>
      </c>
      <c r="BF12">
        <v>1.667017514109637E-3</v>
      </c>
      <c r="BG12">
        <v>1.667017514109637E-3</v>
      </c>
      <c r="BH12">
        <v>1.667017514109637E-3</v>
      </c>
      <c r="BI12">
        <v>1.667017514109637E-3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1189</v>
      </c>
      <c r="B13">
        <v>553.11672700074485</v>
      </c>
      <c r="C13">
        <v>1.2347697261145898E-3</v>
      </c>
      <c r="D13">
        <v>-54</v>
      </c>
      <c r="E13">
        <v>648.5</v>
      </c>
      <c r="F13">
        <v>-540.5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1.2347697261145898E-3</v>
      </c>
      <c r="T13">
        <v>1.2347697261145898E-3</v>
      </c>
      <c r="U13">
        <v>1.2347697261145898E-3</v>
      </c>
      <c r="V13">
        <v>1.2347697261145898E-3</v>
      </c>
      <c r="W13">
        <v>1.2347697261145898E-3</v>
      </c>
      <c r="X13">
        <v>1.2347697261145898E-3</v>
      </c>
      <c r="Y13">
        <v>1.2347697261145898E-3</v>
      </c>
      <c r="Z13">
        <v>1.2347697261145898E-3</v>
      </c>
      <c r="AA13">
        <v>1.2347697261145898E-3</v>
      </c>
      <c r="AB13">
        <v>1.2347697261145898E-3</v>
      </c>
      <c r="AC13">
        <v>1.2347697261145898E-3</v>
      </c>
      <c r="AD13">
        <v>1.2347697261145898E-3</v>
      </c>
      <c r="AE13">
        <v>1.2347697261145898E-3</v>
      </c>
      <c r="AF13">
        <v>1.2347697261145898E-3</v>
      </c>
      <c r="AG13">
        <v>1.2347697261145898E-3</v>
      </c>
      <c r="AH13">
        <v>1.2347697261145898E-3</v>
      </c>
      <c r="AI13">
        <v>1.2347697261145898E-3</v>
      </c>
      <c r="AJ13">
        <v>1.2347697261145898E-3</v>
      </c>
      <c r="AK13">
        <v>1.2347697261145898E-3</v>
      </c>
      <c r="AL13">
        <v>1.2347697261145898E-3</v>
      </c>
      <c r="AM13">
        <v>1.2347697261145898E-3</v>
      </c>
      <c r="AN13">
        <v>1.2347697261145898E-3</v>
      </c>
      <c r="AO13">
        <v>1.2347697261145898E-3</v>
      </c>
      <c r="AP13">
        <v>1.2347697261145898E-3</v>
      </c>
      <c r="AQ13">
        <v>1.2347697261145898E-3</v>
      </c>
      <c r="AR13">
        <v>1.2347697261145898E-3</v>
      </c>
      <c r="AS13">
        <v>1.2347697261145898E-3</v>
      </c>
      <c r="AT13">
        <v>1.2347697261145898E-3</v>
      </c>
      <c r="AU13">
        <v>1.2347697261145898E-3</v>
      </c>
      <c r="AV13">
        <v>1.2347697261145898E-3</v>
      </c>
      <c r="AW13">
        <v>1.2347697261145898E-3</v>
      </c>
      <c r="AX13">
        <v>1.2347697261145898E-3</v>
      </c>
      <c r="AY13">
        <v>1.2347697261145898E-3</v>
      </c>
      <c r="AZ13">
        <v>1.2347697261145898E-3</v>
      </c>
      <c r="BA13">
        <v>1.2347697261145898E-3</v>
      </c>
      <c r="BB13">
        <v>1.2347697261145898E-3</v>
      </c>
      <c r="BC13">
        <v>1.2347697261145898E-3</v>
      </c>
      <c r="BD13">
        <v>1.2347697261145898E-3</v>
      </c>
      <c r="BE13">
        <v>1.2347697261145898E-3</v>
      </c>
      <c r="BF13">
        <v>1.2347697261145898E-3</v>
      </c>
      <c r="BG13">
        <v>1.2347697261145898E-3</v>
      </c>
      <c r="BH13">
        <v>1.2347697261145898E-3</v>
      </c>
      <c r="BI13">
        <v>1.2347697261145898E-3</v>
      </c>
      <c r="BJ13">
        <v>1.2347697261145898E-3</v>
      </c>
      <c r="BK13">
        <v>1.2347697261145898E-3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1259</v>
      </c>
      <c r="B14">
        <v>584.24026144092693</v>
      </c>
      <c r="C14">
        <v>1.3042494511353989E-3</v>
      </c>
      <c r="D14">
        <v>-61</v>
      </c>
      <c r="E14">
        <v>690.5</v>
      </c>
      <c r="F14">
        <v>-568.5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1.3042494511353989E-3</v>
      </c>
      <c r="S14">
        <v>1.3042494511353989E-3</v>
      </c>
      <c r="T14">
        <v>1.3042494511353989E-3</v>
      </c>
      <c r="U14">
        <v>1.3042494511353989E-3</v>
      </c>
      <c r="V14">
        <v>1.3042494511353989E-3</v>
      </c>
      <c r="W14">
        <v>1.3042494511353989E-3</v>
      </c>
      <c r="X14">
        <v>1.3042494511353989E-3</v>
      </c>
      <c r="Y14">
        <v>1.3042494511353989E-3</v>
      </c>
      <c r="Z14">
        <v>1.3042494511353989E-3</v>
      </c>
      <c r="AA14">
        <v>1.3042494511353989E-3</v>
      </c>
      <c r="AB14">
        <v>1.3042494511353989E-3</v>
      </c>
      <c r="AC14">
        <v>1.3042494511353989E-3</v>
      </c>
      <c r="AD14">
        <v>1.3042494511353989E-3</v>
      </c>
      <c r="AE14">
        <v>1.3042494511353989E-3</v>
      </c>
      <c r="AF14">
        <v>1.3042494511353989E-3</v>
      </c>
      <c r="AG14">
        <v>1.3042494511353989E-3</v>
      </c>
      <c r="AH14">
        <v>1.3042494511353989E-3</v>
      </c>
      <c r="AI14">
        <v>1.3042494511353989E-3</v>
      </c>
      <c r="AJ14">
        <v>1.3042494511353989E-3</v>
      </c>
      <c r="AK14">
        <v>1.3042494511353989E-3</v>
      </c>
      <c r="AL14">
        <v>1.3042494511353989E-3</v>
      </c>
      <c r="AM14">
        <v>1.3042494511353989E-3</v>
      </c>
      <c r="AN14">
        <v>1.3042494511353989E-3</v>
      </c>
      <c r="AO14">
        <v>1.3042494511353989E-3</v>
      </c>
      <c r="AP14">
        <v>1.3042494511353989E-3</v>
      </c>
      <c r="AQ14">
        <v>1.3042494511353989E-3</v>
      </c>
      <c r="AR14">
        <v>1.3042494511353989E-3</v>
      </c>
      <c r="AS14">
        <v>1.3042494511353989E-3</v>
      </c>
      <c r="AT14">
        <v>1.3042494511353989E-3</v>
      </c>
      <c r="AU14">
        <v>1.3042494511353989E-3</v>
      </c>
      <c r="AV14">
        <v>1.3042494511353989E-3</v>
      </c>
      <c r="AW14">
        <v>1.3042494511353989E-3</v>
      </c>
      <c r="AX14">
        <v>1.3042494511353989E-3</v>
      </c>
      <c r="AY14">
        <v>1.3042494511353989E-3</v>
      </c>
      <c r="AZ14">
        <v>1.3042494511353989E-3</v>
      </c>
      <c r="BA14">
        <v>1.3042494511353989E-3</v>
      </c>
      <c r="BB14">
        <v>1.3042494511353989E-3</v>
      </c>
      <c r="BC14">
        <v>1.3042494511353989E-3</v>
      </c>
      <c r="BD14">
        <v>1.3042494511353989E-3</v>
      </c>
      <c r="BE14">
        <v>1.3042494511353989E-3</v>
      </c>
      <c r="BF14">
        <v>1.3042494511353989E-3</v>
      </c>
      <c r="BG14">
        <v>1.3042494511353989E-3</v>
      </c>
      <c r="BH14">
        <v>1.3042494511353989E-3</v>
      </c>
      <c r="BI14">
        <v>1.3042494511353989E-3</v>
      </c>
      <c r="BJ14">
        <v>1.3042494511353989E-3</v>
      </c>
      <c r="BK14">
        <v>1.3042494511353989E-3</v>
      </c>
      <c r="BL14">
        <v>1.3042494511353989E-3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1259</v>
      </c>
      <c r="B15">
        <v>566.09175064547389</v>
      </c>
      <c r="C15">
        <v>1.2637349799390523E-3</v>
      </c>
      <c r="D15">
        <v>-68</v>
      </c>
      <c r="E15">
        <v>697.5</v>
      </c>
      <c r="F15">
        <v>-561.5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1.2637349799390523E-3</v>
      </c>
      <c r="S15">
        <v>1.2637349799390523E-3</v>
      </c>
      <c r="T15">
        <v>1.2637349799390523E-3</v>
      </c>
      <c r="U15">
        <v>1.2637349799390523E-3</v>
      </c>
      <c r="V15">
        <v>1.2637349799390523E-3</v>
      </c>
      <c r="W15">
        <v>1.2637349799390523E-3</v>
      </c>
      <c r="X15">
        <v>1.2637349799390523E-3</v>
      </c>
      <c r="Y15">
        <v>1.2637349799390523E-3</v>
      </c>
      <c r="Z15">
        <v>1.2637349799390523E-3</v>
      </c>
      <c r="AA15">
        <v>1.2637349799390523E-3</v>
      </c>
      <c r="AB15">
        <v>1.2637349799390523E-3</v>
      </c>
      <c r="AC15">
        <v>1.2637349799390523E-3</v>
      </c>
      <c r="AD15">
        <v>1.2637349799390523E-3</v>
      </c>
      <c r="AE15">
        <v>1.2637349799390523E-3</v>
      </c>
      <c r="AF15">
        <v>1.2637349799390523E-3</v>
      </c>
      <c r="AG15">
        <v>1.2637349799390523E-3</v>
      </c>
      <c r="AH15">
        <v>1.2637349799390523E-3</v>
      </c>
      <c r="AI15">
        <v>1.2637349799390523E-3</v>
      </c>
      <c r="AJ15">
        <v>1.2637349799390523E-3</v>
      </c>
      <c r="AK15">
        <v>1.2637349799390523E-3</v>
      </c>
      <c r="AL15">
        <v>1.2637349799390523E-3</v>
      </c>
      <c r="AM15">
        <v>1.2637349799390523E-3</v>
      </c>
      <c r="AN15">
        <v>1.2637349799390523E-3</v>
      </c>
      <c r="AO15">
        <v>1.2637349799390523E-3</v>
      </c>
      <c r="AP15">
        <v>1.2637349799390523E-3</v>
      </c>
      <c r="AQ15">
        <v>1.2637349799390523E-3</v>
      </c>
      <c r="AR15">
        <v>1.2637349799390523E-3</v>
      </c>
      <c r="AS15">
        <v>1.2637349799390523E-3</v>
      </c>
      <c r="AT15">
        <v>1.2637349799390523E-3</v>
      </c>
      <c r="AU15">
        <v>1.2637349799390523E-3</v>
      </c>
      <c r="AV15">
        <v>1.2637349799390523E-3</v>
      </c>
      <c r="AW15">
        <v>1.2637349799390523E-3</v>
      </c>
      <c r="AX15">
        <v>1.2637349799390523E-3</v>
      </c>
      <c r="AY15">
        <v>1.2637349799390523E-3</v>
      </c>
      <c r="AZ15">
        <v>1.2637349799390523E-3</v>
      </c>
      <c r="BA15">
        <v>1.2637349799390523E-3</v>
      </c>
      <c r="BB15">
        <v>1.2637349799390523E-3</v>
      </c>
      <c r="BC15">
        <v>1.2637349799390523E-3</v>
      </c>
      <c r="BD15">
        <v>1.2637349799390523E-3</v>
      </c>
      <c r="BE15">
        <v>1.2637349799390523E-3</v>
      </c>
      <c r="BF15">
        <v>1.2637349799390523E-3</v>
      </c>
      <c r="BG15">
        <v>1.2637349799390523E-3</v>
      </c>
      <c r="BH15">
        <v>1.2637349799390523E-3</v>
      </c>
      <c r="BI15">
        <v>1.2637349799390523E-3</v>
      </c>
      <c r="BJ15">
        <v>1.2637349799390523E-3</v>
      </c>
      <c r="BK15">
        <v>1.2637349799390523E-3</v>
      </c>
      <c r="BL15">
        <v>1.2637349799390523E-3</v>
      </c>
      <c r="BM15">
        <v>1.2637349799390523E-3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1259</v>
      </c>
      <c r="B16">
        <v>583.05141295005183</v>
      </c>
      <c r="C16">
        <v>1.3015954830780062E-3</v>
      </c>
      <c r="D16">
        <v>-75</v>
      </c>
      <c r="E16">
        <v>704.5</v>
      </c>
      <c r="F16">
        <v>-554.5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1.3015954830780062E-3</v>
      </c>
      <c r="T16">
        <v>1.3015954830780062E-3</v>
      </c>
      <c r="U16">
        <v>1.3015954830780062E-3</v>
      </c>
      <c r="V16">
        <v>1.3015954830780062E-3</v>
      </c>
      <c r="W16">
        <v>1.3015954830780062E-3</v>
      </c>
      <c r="X16">
        <v>1.3015954830780062E-3</v>
      </c>
      <c r="Y16">
        <v>1.3015954830780062E-3</v>
      </c>
      <c r="Z16">
        <v>1.3015954830780062E-3</v>
      </c>
      <c r="AA16">
        <v>1.3015954830780062E-3</v>
      </c>
      <c r="AB16">
        <v>1.3015954830780062E-3</v>
      </c>
      <c r="AC16">
        <v>1.3015954830780062E-3</v>
      </c>
      <c r="AD16">
        <v>1.3015954830780062E-3</v>
      </c>
      <c r="AE16">
        <v>1.3015954830780062E-3</v>
      </c>
      <c r="AF16">
        <v>1.3015954830780062E-3</v>
      </c>
      <c r="AG16">
        <v>1.3015954830780062E-3</v>
      </c>
      <c r="AH16">
        <v>1.3015954830780062E-3</v>
      </c>
      <c r="AI16">
        <v>1.3015954830780062E-3</v>
      </c>
      <c r="AJ16">
        <v>1.3015954830780062E-3</v>
      </c>
      <c r="AK16">
        <v>1.3015954830780062E-3</v>
      </c>
      <c r="AL16">
        <v>1.3015954830780062E-3</v>
      </c>
      <c r="AM16">
        <v>1.3015954830780062E-3</v>
      </c>
      <c r="AN16">
        <v>1.3015954830780062E-3</v>
      </c>
      <c r="AO16">
        <v>1.3015954830780062E-3</v>
      </c>
      <c r="AP16">
        <v>1.3015954830780062E-3</v>
      </c>
      <c r="AQ16">
        <v>1.3015954830780062E-3</v>
      </c>
      <c r="AR16">
        <v>1.3015954830780062E-3</v>
      </c>
      <c r="AS16">
        <v>1.3015954830780062E-3</v>
      </c>
      <c r="AT16">
        <v>1.3015954830780062E-3</v>
      </c>
      <c r="AU16">
        <v>1.3015954830780062E-3</v>
      </c>
      <c r="AV16">
        <v>1.3015954830780062E-3</v>
      </c>
      <c r="AW16">
        <v>1.3015954830780062E-3</v>
      </c>
      <c r="AX16">
        <v>1.3015954830780062E-3</v>
      </c>
      <c r="AY16">
        <v>1.3015954830780062E-3</v>
      </c>
      <c r="AZ16">
        <v>1.3015954830780062E-3</v>
      </c>
      <c r="BA16">
        <v>1.3015954830780062E-3</v>
      </c>
      <c r="BB16">
        <v>1.3015954830780062E-3</v>
      </c>
      <c r="BC16">
        <v>1.3015954830780062E-3</v>
      </c>
      <c r="BD16">
        <v>1.3015954830780062E-3</v>
      </c>
      <c r="BE16">
        <v>1.3015954830780062E-3</v>
      </c>
      <c r="BF16">
        <v>1.3015954830780062E-3</v>
      </c>
      <c r="BG16">
        <v>1.3015954830780062E-3</v>
      </c>
      <c r="BH16">
        <v>1.3015954830780062E-3</v>
      </c>
      <c r="BI16">
        <v>1.3015954830780062E-3</v>
      </c>
      <c r="BJ16">
        <v>1.3015954830780062E-3</v>
      </c>
      <c r="BK16">
        <v>1.3015954830780062E-3</v>
      </c>
      <c r="BL16">
        <v>1.3015954830780062E-3</v>
      </c>
      <c r="BM16">
        <v>1.3015954830780062E-3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1357</v>
      </c>
      <c r="B17">
        <v>569.3322236737539</v>
      </c>
      <c r="C17">
        <v>1.2709689647351866E-3</v>
      </c>
      <c r="D17">
        <v>-68</v>
      </c>
      <c r="E17">
        <v>746.5</v>
      </c>
      <c r="F17">
        <v>-610.5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1.2709689647351866E-3</v>
      </c>
      <c r="R17">
        <v>1.2709689647351866E-3</v>
      </c>
      <c r="S17">
        <v>1.2709689647351866E-3</v>
      </c>
      <c r="T17">
        <v>1.2709689647351866E-3</v>
      </c>
      <c r="U17">
        <v>1.2709689647351866E-3</v>
      </c>
      <c r="V17">
        <v>1.2709689647351866E-3</v>
      </c>
      <c r="W17">
        <v>1.2709689647351866E-3</v>
      </c>
      <c r="X17">
        <v>1.2709689647351866E-3</v>
      </c>
      <c r="Y17">
        <v>1.2709689647351866E-3</v>
      </c>
      <c r="Z17">
        <v>1.2709689647351866E-3</v>
      </c>
      <c r="AA17">
        <v>1.2709689647351866E-3</v>
      </c>
      <c r="AB17">
        <v>1.2709689647351866E-3</v>
      </c>
      <c r="AC17">
        <v>1.2709689647351866E-3</v>
      </c>
      <c r="AD17">
        <v>1.2709689647351866E-3</v>
      </c>
      <c r="AE17">
        <v>1.2709689647351866E-3</v>
      </c>
      <c r="AF17">
        <v>1.2709689647351866E-3</v>
      </c>
      <c r="AG17">
        <v>1.2709689647351866E-3</v>
      </c>
      <c r="AH17">
        <v>1.2709689647351866E-3</v>
      </c>
      <c r="AI17">
        <v>1.2709689647351866E-3</v>
      </c>
      <c r="AJ17">
        <v>1.2709689647351866E-3</v>
      </c>
      <c r="AK17">
        <v>1.2709689647351866E-3</v>
      </c>
      <c r="AL17">
        <v>1.2709689647351866E-3</v>
      </c>
      <c r="AM17">
        <v>1.2709689647351866E-3</v>
      </c>
      <c r="AN17">
        <v>1.2709689647351866E-3</v>
      </c>
      <c r="AO17">
        <v>1.2709689647351866E-3</v>
      </c>
      <c r="AP17">
        <v>1.2709689647351866E-3</v>
      </c>
      <c r="AQ17">
        <v>1.2709689647351866E-3</v>
      </c>
      <c r="AR17">
        <v>1.2709689647351866E-3</v>
      </c>
      <c r="AS17">
        <v>1.2709689647351866E-3</v>
      </c>
      <c r="AT17">
        <v>1.2709689647351866E-3</v>
      </c>
      <c r="AU17">
        <v>1.2709689647351866E-3</v>
      </c>
      <c r="AV17">
        <v>1.2709689647351866E-3</v>
      </c>
      <c r="AW17">
        <v>1.2709689647351866E-3</v>
      </c>
      <c r="AX17">
        <v>1.2709689647351866E-3</v>
      </c>
      <c r="AY17">
        <v>1.2709689647351866E-3</v>
      </c>
      <c r="AZ17">
        <v>1.2709689647351866E-3</v>
      </c>
      <c r="BA17">
        <v>1.2709689647351866E-3</v>
      </c>
      <c r="BB17">
        <v>1.2709689647351866E-3</v>
      </c>
      <c r="BC17">
        <v>1.2709689647351866E-3</v>
      </c>
      <c r="BD17">
        <v>1.2709689647351866E-3</v>
      </c>
      <c r="BE17">
        <v>1.2709689647351866E-3</v>
      </c>
      <c r="BF17">
        <v>1.2709689647351866E-3</v>
      </c>
      <c r="BG17">
        <v>1.2709689647351866E-3</v>
      </c>
      <c r="BH17">
        <v>1.2709689647351866E-3</v>
      </c>
      <c r="BI17">
        <v>1.2709689647351866E-3</v>
      </c>
      <c r="BJ17">
        <v>1.2709689647351866E-3</v>
      </c>
      <c r="BK17">
        <v>1.2709689647351866E-3</v>
      </c>
      <c r="BL17">
        <v>1.2709689647351866E-3</v>
      </c>
      <c r="BM17">
        <v>1.2709689647351866E-3</v>
      </c>
      <c r="BN17">
        <v>1.2709689647351866E-3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1266</v>
      </c>
      <c r="B18">
        <v>615.32444640833671</v>
      </c>
      <c r="C18">
        <v>1.3736413329662519E-3</v>
      </c>
      <c r="D18">
        <v>-61</v>
      </c>
      <c r="E18">
        <v>694</v>
      </c>
      <c r="F18">
        <v>-572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1.3736413329662519E-3</v>
      </c>
      <c r="S18">
        <v>1.3736413329662519E-3</v>
      </c>
      <c r="T18">
        <v>1.3736413329662519E-3</v>
      </c>
      <c r="U18">
        <v>1.3736413329662519E-3</v>
      </c>
      <c r="V18">
        <v>1.3736413329662519E-3</v>
      </c>
      <c r="W18">
        <v>1.3736413329662519E-3</v>
      </c>
      <c r="X18">
        <v>1.3736413329662519E-3</v>
      </c>
      <c r="Y18">
        <v>1.3736413329662519E-3</v>
      </c>
      <c r="Z18">
        <v>1.3736413329662519E-3</v>
      </c>
      <c r="AA18">
        <v>1.3736413329662519E-3</v>
      </c>
      <c r="AB18">
        <v>1.3736413329662519E-3</v>
      </c>
      <c r="AC18">
        <v>1.3736413329662519E-3</v>
      </c>
      <c r="AD18">
        <v>1.3736413329662519E-3</v>
      </c>
      <c r="AE18">
        <v>1.3736413329662519E-3</v>
      </c>
      <c r="AF18">
        <v>1.3736413329662519E-3</v>
      </c>
      <c r="AG18">
        <v>1.3736413329662519E-3</v>
      </c>
      <c r="AH18">
        <v>1.3736413329662519E-3</v>
      </c>
      <c r="AI18">
        <v>1.3736413329662519E-3</v>
      </c>
      <c r="AJ18">
        <v>1.3736413329662519E-3</v>
      </c>
      <c r="AK18">
        <v>1.3736413329662519E-3</v>
      </c>
      <c r="AL18">
        <v>1.3736413329662519E-3</v>
      </c>
      <c r="AM18">
        <v>1.3736413329662519E-3</v>
      </c>
      <c r="AN18">
        <v>1.3736413329662519E-3</v>
      </c>
      <c r="AO18">
        <v>1.3736413329662519E-3</v>
      </c>
      <c r="AP18">
        <v>1.3736413329662519E-3</v>
      </c>
      <c r="AQ18">
        <v>1.3736413329662519E-3</v>
      </c>
      <c r="AR18">
        <v>1.3736413329662519E-3</v>
      </c>
      <c r="AS18">
        <v>1.3736413329662519E-3</v>
      </c>
      <c r="AT18">
        <v>1.3736413329662519E-3</v>
      </c>
      <c r="AU18">
        <v>1.3736413329662519E-3</v>
      </c>
      <c r="AV18">
        <v>1.3736413329662519E-3</v>
      </c>
      <c r="AW18">
        <v>1.3736413329662519E-3</v>
      </c>
      <c r="AX18">
        <v>1.3736413329662519E-3</v>
      </c>
      <c r="AY18">
        <v>1.3736413329662519E-3</v>
      </c>
      <c r="AZ18">
        <v>1.3736413329662519E-3</v>
      </c>
      <c r="BA18">
        <v>1.3736413329662519E-3</v>
      </c>
      <c r="BB18">
        <v>1.3736413329662519E-3</v>
      </c>
      <c r="BC18">
        <v>1.3736413329662519E-3</v>
      </c>
      <c r="BD18">
        <v>1.3736413329662519E-3</v>
      </c>
      <c r="BE18">
        <v>1.3736413329662519E-3</v>
      </c>
      <c r="BF18">
        <v>1.3736413329662519E-3</v>
      </c>
      <c r="BG18">
        <v>1.3736413329662519E-3</v>
      </c>
      <c r="BH18">
        <v>1.3736413329662519E-3</v>
      </c>
      <c r="BI18">
        <v>1.3736413329662519E-3</v>
      </c>
      <c r="BJ18">
        <v>1.3736413329662519E-3</v>
      </c>
      <c r="BK18">
        <v>1.3736413329662519E-3</v>
      </c>
      <c r="BL18">
        <v>1.3736413329662519E-3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1264</v>
      </c>
      <c r="B19">
        <v>720.00658740698009</v>
      </c>
      <c r="C19">
        <v>1.6073322200071886E-3</v>
      </c>
      <c r="D19">
        <v>-54</v>
      </c>
      <c r="E19">
        <v>686</v>
      </c>
      <c r="F19">
        <v>-578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1.6073322200071886E-3</v>
      </c>
      <c r="S19">
        <v>1.6073322200071886E-3</v>
      </c>
      <c r="T19">
        <v>1.6073322200071886E-3</v>
      </c>
      <c r="U19">
        <v>1.6073322200071886E-3</v>
      </c>
      <c r="V19">
        <v>1.6073322200071886E-3</v>
      </c>
      <c r="W19">
        <v>1.6073322200071886E-3</v>
      </c>
      <c r="X19">
        <v>1.6073322200071886E-3</v>
      </c>
      <c r="Y19">
        <v>1.6073322200071886E-3</v>
      </c>
      <c r="Z19">
        <v>1.6073322200071886E-3</v>
      </c>
      <c r="AA19">
        <v>1.6073322200071886E-3</v>
      </c>
      <c r="AB19">
        <v>1.6073322200071886E-3</v>
      </c>
      <c r="AC19">
        <v>1.6073322200071886E-3</v>
      </c>
      <c r="AD19">
        <v>1.6073322200071886E-3</v>
      </c>
      <c r="AE19">
        <v>1.6073322200071886E-3</v>
      </c>
      <c r="AF19">
        <v>1.6073322200071886E-3</v>
      </c>
      <c r="AG19">
        <v>1.6073322200071886E-3</v>
      </c>
      <c r="AH19">
        <v>1.6073322200071886E-3</v>
      </c>
      <c r="AI19">
        <v>1.6073322200071886E-3</v>
      </c>
      <c r="AJ19">
        <v>1.6073322200071886E-3</v>
      </c>
      <c r="AK19">
        <v>1.6073322200071886E-3</v>
      </c>
      <c r="AL19">
        <v>1.6073322200071886E-3</v>
      </c>
      <c r="AM19">
        <v>1.6073322200071886E-3</v>
      </c>
      <c r="AN19">
        <v>1.6073322200071886E-3</v>
      </c>
      <c r="AO19">
        <v>1.6073322200071886E-3</v>
      </c>
      <c r="AP19">
        <v>1.6073322200071886E-3</v>
      </c>
      <c r="AQ19">
        <v>1.6073322200071886E-3</v>
      </c>
      <c r="AR19">
        <v>1.6073322200071886E-3</v>
      </c>
      <c r="AS19">
        <v>1.6073322200071886E-3</v>
      </c>
      <c r="AT19">
        <v>1.6073322200071886E-3</v>
      </c>
      <c r="AU19">
        <v>1.6073322200071886E-3</v>
      </c>
      <c r="AV19">
        <v>1.6073322200071886E-3</v>
      </c>
      <c r="AW19">
        <v>1.6073322200071886E-3</v>
      </c>
      <c r="AX19">
        <v>1.6073322200071886E-3</v>
      </c>
      <c r="AY19">
        <v>1.6073322200071886E-3</v>
      </c>
      <c r="AZ19">
        <v>1.6073322200071886E-3</v>
      </c>
      <c r="BA19">
        <v>1.6073322200071886E-3</v>
      </c>
      <c r="BB19">
        <v>1.6073322200071886E-3</v>
      </c>
      <c r="BC19">
        <v>1.6073322200071886E-3</v>
      </c>
      <c r="BD19">
        <v>1.6073322200071886E-3</v>
      </c>
      <c r="BE19">
        <v>1.6073322200071886E-3</v>
      </c>
      <c r="BF19">
        <v>1.6073322200071886E-3</v>
      </c>
      <c r="BG19">
        <v>1.6073322200071886E-3</v>
      </c>
      <c r="BH19">
        <v>1.6073322200071886E-3</v>
      </c>
      <c r="BI19">
        <v>1.6073322200071886E-3</v>
      </c>
      <c r="BJ19">
        <v>1.6073322200071886E-3</v>
      </c>
      <c r="BK19">
        <v>1.6073322200071886E-3</v>
      </c>
      <c r="BL19">
        <v>1.6073322200071886E-3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1264</v>
      </c>
      <c r="B20">
        <v>696.59514196271755</v>
      </c>
      <c r="C20">
        <v>1.5550688501468884E-3</v>
      </c>
      <c r="D20">
        <v>-47</v>
      </c>
      <c r="E20">
        <v>679</v>
      </c>
      <c r="F20">
        <v>-585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1.5550688501468884E-3</v>
      </c>
      <c r="S20">
        <v>1.5550688501468884E-3</v>
      </c>
      <c r="T20">
        <v>1.5550688501468884E-3</v>
      </c>
      <c r="U20">
        <v>1.5550688501468884E-3</v>
      </c>
      <c r="V20">
        <v>1.5550688501468884E-3</v>
      </c>
      <c r="W20">
        <v>1.5550688501468884E-3</v>
      </c>
      <c r="X20">
        <v>1.5550688501468884E-3</v>
      </c>
      <c r="Y20">
        <v>1.5550688501468884E-3</v>
      </c>
      <c r="Z20">
        <v>1.5550688501468884E-3</v>
      </c>
      <c r="AA20">
        <v>1.5550688501468884E-3</v>
      </c>
      <c r="AB20">
        <v>1.5550688501468884E-3</v>
      </c>
      <c r="AC20">
        <v>1.5550688501468884E-3</v>
      </c>
      <c r="AD20">
        <v>1.5550688501468884E-3</v>
      </c>
      <c r="AE20">
        <v>1.5550688501468884E-3</v>
      </c>
      <c r="AF20">
        <v>1.5550688501468884E-3</v>
      </c>
      <c r="AG20">
        <v>1.5550688501468884E-3</v>
      </c>
      <c r="AH20">
        <v>1.5550688501468884E-3</v>
      </c>
      <c r="AI20">
        <v>1.5550688501468884E-3</v>
      </c>
      <c r="AJ20">
        <v>1.5550688501468884E-3</v>
      </c>
      <c r="AK20">
        <v>1.5550688501468884E-3</v>
      </c>
      <c r="AL20">
        <v>1.5550688501468884E-3</v>
      </c>
      <c r="AM20">
        <v>1.5550688501468884E-3</v>
      </c>
      <c r="AN20">
        <v>1.5550688501468884E-3</v>
      </c>
      <c r="AO20">
        <v>1.5550688501468884E-3</v>
      </c>
      <c r="AP20">
        <v>1.5550688501468884E-3</v>
      </c>
      <c r="AQ20">
        <v>1.5550688501468884E-3</v>
      </c>
      <c r="AR20">
        <v>1.5550688501468884E-3</v>
      </c>
      <c r="AS20">
        <v>1.5550688501468884E-3</v>
      </c>
      <c r="AT20">
        <v>1.5550688501468884E-3</v>
      </c>
      <c r="AU20">
        <v>1.5550688501468884E-3</v>
      </c>
      <c r="AV20">
        <v>1.5550688501468884E-3</v>
      </c>
      <c r="AW20">
        <v>1.5550688501468884E-3</v>
      </c>
      <c r="AX20">
        <v>1.5550688501468884E-3</v>
      </c>
      <c r="AY20">
        <v>1.5550688501468884E-3</v>
      </c>
      <c r="AZ20">
        <v>1.5550688501468884E-3</v>
      </c>
      <c r="BA20">
        <v>1.5550688501468884E-3</v>
      </c>
      <c r="BB20">
        <v>1.5550688501468884E-3</v>
      </c>
      <c r="BC20">
        <v>1.5550688501468884E-3</v>
      </c>
      <c r="BD20">
        <v>1.5550688501468884E-3</v>
      </c>
      <c r="BE20">
        <v>1.5550688501468884E-3</v>
      </c>
      <c r="BF20">
        <v>1.5550688501468884E-3</v>
      </c>
      <c r="BG20">
        <v>1.5550688501468884E-3</v>
      </c>
      <c r="BH20">
        <v>1.5550688501468884E-3</v>
      </c>
      <c r="BI20">
        <v>1.5550688501468884E-3</v>
      </c>
      <c r="BJ20">
        <v>1.5550688501468884E-3</v>
      </c>
      <c r="BK20">
        <v>1.5550688501468884E-3</v>
      </c>
      <c r="BL20">
        <v>1.5550688501468884E-3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1264</v>
      </c>
      <c r="B21">
        <v>715.83223542452936</v>
      </c>
      <c r="C21">
        <v>1.5980134574341855E-3</v>
      </c>
      <c r="D21">
        <v>-40</v>
      </c>
      <c r="E21">
        <v>672</v>
      </c>
      <c r="F21">
        <v>-592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1.5980134574341855E-3</v>
      </c>
      <c r="R21">
        <v>1.5980134574341855E-3</v>
      </c>
      <c r="S21">
        <v>1.5980134574341855E-3</v>
      </c>
      <c r="T21">
        <v>1.5980134574341855E-3</v>
      </c>
      <c r="U21">
        <v>1.5980134574341855E-3</v>
      </c>
      <c r="V21">
        <v>1.5980134574341855E-3</v>
      </c>
      <c r="W21">
        <v>1.5980134574341855E-3</v>
      </c>
      <c r="X21">
        <v>1.5980134574341855E-3</v>
      </c>
      <c r="Y21">
        <v>1.5980134574341855E-3</v>
      </c>
      <c r="Z21">
        <v>1.5980134574341855E-3</v>
      </c>
      <c r="AA21">
        <v>1.5980134574341855E-3</v>
      </c>
      <c r="AB21">
        <v>1.5980134574341855E-3</v>
      </c>
      <c r="AC21">
        <v>1.5980134574341855E-3</v>
      </c>
      <c r="AD21">
        <v>1.5980134574341855E-3</v>
      </c>
      <c r="AE21">
        <v>1.5980134574341855E-3</v>
      </c>
      <c r="AF21">
        <v>1.5980134574341855E-3</v>
      </c>
      <c r="AG21">
        <v>1.5980134574341855E-3</v>
      </c>
      <c r="AH21">
        <v>1.5980134574341855E-3</v>
      </c>
      <c r="AI21">
        <v>1.5980134574341855E-3</v>
      </c>
      <c r="AJ21">
        <v>1.5980134574341855E-3</v>
      </c>
      <c r="AK21">
        <v>1.5980134574341855E-3</v>
      </c>
      <c r="AL21">
        <v>1.5980134574341855E-3</v>
      </c>
      <c r="AM21">
        <v>1.5980134574341855E-3</v>
      </c>
      <c r="AN21">
        <v>1.5980134574341855E-3</v>
      </c>
      <c r="AO21">
        <v>1.5980134574341855E-3</v>
      </c>
      <c r="AP21">
        <v>1.5980134574341855E-3</v>
      </c>
      <c r="AQ21">
        <v>1.5980134574341855E-3</v>
      </c>
      <c r="AR21">
        <v>1.5980134574341855E-3</v>
      </c>
      <c r="AS21">
        <v>1.5980134574341855E-3</v>
      </c>
      <c r="AT21">
        <v>1.5980134574341855E-3</v>
      </c>
      <c r="AU21">
        <v>1.5980134574341855E-3</v>
      </c>
      <c r="AV21">
        <v>1.5980134574341855E-3</v>
      </c>
      <c r="AW21">
        <v>1.5980134574341855E-3</v>
      </c>
      <c r="AX21">
        <v>1.5980134574341855E-3</v>
      </c>
      <c r="AY21">
        <v>1.5980134574341855E-3</v>
      </c>
      <c r="AZ21">
        <v>1.5980134574341855E-3</v>
      </c>
      <c r="BA21">
        <v>1.5980134574341855E-3</v>
      </c>
      <c r="BB21">
        <v>1.5980134574341855E-3</v>
      </c>
      <c r="BC21">
        <v>1.5980134574341855E-3</v>
      </c>
      <c r="BD21">
        <v>1.5980134574341855E-3</v>
      </c>
      <c r="BE21">
        <v>1.5980134574341855E-3</v>
      </c>
      <c r="BF21">
        <v>1.5980134574341855E-3</v>
      </c>
      <c r="BG21">
        <v>1.5980134574341855E-3</v>
      </c>
      <c r="BH21">
        <v>1.5980134574341855E-3</v>
      </c>
      <c r="BI21">
        <v>1.5980134574341855E-3</v>
      </c>
      <c r="BJ21">
        <v>1.5980134574341855E-3</v>
      </c>
      <c r="BK21">
        <v>1.5980134574341855E-3</v>
      </c>
      <c r="BL21">
        <v>1.5980134574341855E-3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1264</v>
      </c>
      <c r="B22">
        <v>762.55076762980707</v>
      </c>
      <c r="C22">
        <v>1.7023072283501185E-3</v>
      </c>
      <c r="D22">
        <v>-30</v>
      </c>
      <c r="E22">
        <v>662</v>
      </c>
      <c r="F22">
        <v>-602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1.7023072283501185E-3</v>
      </c>
      <c r="R22">
        <v>1.7023072283501185E-3</v>
      </c>
      <c r="S22">
        <v>1.7023072283501185E-3</v>
      </c>
      <c r="T22">
        <v>1.7023072283501185E-3</v>
      </c>
      <c r="U22">
        <v>1.7023072283501185E-3</v>
      </c>
      <c r="V22">
        <v>1.7023072283501185E-3</v>
      </c>
      <c r="W22">
        <v>1.7023072283501185E-3</v>
      </c>
      <c r="X22">
        <v>1.7023072283501185E-3</v>
      </c>
      <c r="Y22">
        <v>1.7023072283501185E-3</v>
      </c>
      <c r="Z22">
        <v>1.7023072283501185E-3</v>
      </c>
      <c r="AA22">
        <v>1.7023072283501185E-3</v>
      </c>
      <c r="AB22">
        <v>1.7023072283501185E-3</v>
      </c>
      <c r="AC22">
        <v>1.7023072283501185E-3</v>
      </c>
      <c r="AD22">
        <v>1.7023072283501185E-3</v>
      </c>
      <c r="AE22">
        <v>1.7023072283501185E-3</v>
      </c>
      <c r="AF22">
        <v>1.7023072283501185E-3</v>
      </c>
      <c r="AG22">
        <v>1.7023072283501185E-3</v>
      </c>
      <c r="AH22">
        <v>1.7023072283501185E-3</v>
      </c>
      <c r="AI22">
        <v>1.7023072283501185E-3</v>
      </c>
      <c r="AJ22">
        <v>1.7023072283501185E-3</v>
      </c>
      <c r="AK22">
        <v>1.7023072283501185E-3</v>
      </c>
      <c r="AL22">
        <v>1.7023072283501185E-3</v>
      </c>
      <c r="AM22">
        <v>1.7023072283501185E-3</v>
      </c>
      <c r="AN22">
        <v>1.7023072283501185E-3</v>
      </c>
      <c r="AO22">
        <v>1.7023072283501185E-3</v>
      </c>
      <c r="AP22">
        <v>1.7023072283501185E-3</v>
      </c>
      <c r="AQ22">
        <v>1.7023072283501185E-3</v>
      </c>
      <c r="AR22">
        <v>1.7023072283501185E-3</v>
      </c>
      <c r="AS22">
        <v>1.7023072283501185E-3</v>
      </c>
      <c r="AT22">
        <v>1.7023072283501185E-3</v>
      </c>
      <c r="AU22">
        <v>1.7023072283501185E-3</v>
      </c>
      <c r="AV22">
        <v>1.7023072283501185E-3</v>
      </c>
      <c r="AW22">
        <v>1.7023072283501185E-3</v>
      </c>
      <c r="AX22">
        <v>1.7023072283501185E-3</v>
      </c>
      <c r="AY22">
        <v>1.7023072283501185E-3</v>
      </c>
      <c r="AZ22">
        <v>1.7023072283501185E-3</v>
      </c>
      <c r="BA22">
        <v>1.7023072283501185E-3</v>
      </c>
      <c r="BB22">
        <v>1.7023072283501185E-3</v>
      </c>
      <c r="BC22">
        <v>1.7023072283501185E-3</v>
      </c>
      <c r="BD22">
        <v>1.7023072283501185E-3</v>
      </c>
      <c r="BE22">
        <v>1.7023072283501185E-3</v>
      </c>
      <c r="BF22">
        <v>1.7023072283501185E-3</v>
      </c>
      <c r="BG22">
        <v>1.7023072283501185E-3</v>
      </c>
      <c r="BH22">
        <v>1.7023072283501185E-3</v>
      </c>
      <c r="BI22">
        <v>1.7023072283501185E-3</v>
      </c>
      <c r="BJ22">
        <v>1.7023072283501185E-3</v>
      </c>
      <c r="BK22">
        <v>1.7023072283501185E-3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1245</v>
      </c>
      <c r="B23">
        <v>668.89227647794758</v>
      </c>
      <c r="C23">
        <v>1.4932253766856839E-3</v>
      </c>
      <c r="D23">
        <v>-20</v>
      </c>
      <c r="E23">
        <v>642.5</v>
      </c>
      <c r="F23">
        <v>-602.5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1.4932253766856839E-3</v>
      </c>
      <c r="R23">
        <v>1.4932253766856839E-3</v>
      </c>
      <c r="S23">
        <v>1.4932253766856839E-3</v>
      </c>
      <c r="T23">
        <v>1.4932253766856839E-3</v>
      </c>
      <c r="U23">
        <v>1.4932253766856839E-3</v>
      </c>
      <c r="V23">
        <v>1.4932253766856839E-3</v>
      </c>
      <c r="W23">
        <v>1.4932253766856839E-3</v>
      </c>
      <c r="X23">
        <v>1.4932253766856839E-3</v>
      </c>
      <c r="Y23">
        <v>1.4932253766856839E-3</v>
      </c>
      <c r="Z23">
        <v>1.4932253766856839E-3</v>
      </c>
      <c r="AA23">
        <v>1.4932253766856839E-3</v>
      </c>
      <c r="AB23">
        <v>1.4932253766856839E-3</v>
      </c>
      <c r="AC23">
        <v>1.4932253766856839E-3</v>
      </c>
      <c r="AD23">
        <v>1.4932253766856839E-3</v>
      </c>
      <c r="AE23">
        <v>1.4932253766856839E-3</v>
      </c>
      <c r="AF23">
        <v>1.4932253766856839E-3</v>
      </c>
      <c r="AG23">
        <v>1.4932253766856839E-3</v>
      </c>
      <c r="AH23">
        <v>1.4932253766856839E-3</v>
      </c>
      <c r="AI23">
        <v>1.4932253766856839E-3</v>
      </c>
      <c r="AJ23">
        <v>1.4932253766856839E-3</v>
      </c>
      <c r="AK23">
        <v>1.4932253766856839E-3</v>
      </c>
      <c r="AL23">
        <v>1.4932253766856839E-3</v>
      </c>
      <c r="AM23">
        <v>1.4932253766856839E-3</v>
      </c>
      <c r="AN23">
        <v>1.4932253766856839E-3</v>
      </c>
      <c r="AO23">
        <v>1.4932253766856839E-3</v>
      </c>
      <c r="AP23">
        <v>1.4932253766856839E-3</v>
      </c>
      <c r="AQ23">
        <v>1.4932253766856839E-3</v>
      </c>
      <c r="AR23">
        <v>1.4932253766856839E-3</v>
      </c>
      <c r="AS23">
        <v>1.4932253766856839E-3</v>
      </c>
      <c r="AT23">
        <v>1.4932253766856839E-3</v>
      </c>
      <c r="AU23">
        <v>1.4932253766856839E-3</v>
      </c>
      <c r="AV23">
        <v>1.4932253766856839E-3</v>
      </c>
      <c r="AW23">
        <v>1.4932253766856839E-3</v>
      </c>
      <c r="AX23">
        <v>1.4932253766856839E-3</v>
      </c>
      <c r="AY23">
        <v>1.4932253766856839E-3</v>
      </c>
      <c r="AZ23">
        <v>1.4932253766856839E-3</v>
      </c>
      <c r="BA23">
        <v>1.4932253766856839E-3</v>
      </c>
      <c r="BB23">
        <v>1.4932253766856839E-3</v>
      </c>
      <c r="BC23">
        <v>1.4932253766856839E-3</v>
      </c>
      <c r="BD23">
        <v>1.4932253766856839E-3</v>
      </c>
      <c r="BE23">
        <v>1.4932253766856839E-3</v>
      </c>
      <c r="BF23">
        <v>1.4932253766856839E-3</v>
      </c>
      <c r="BG23">
        <v>1.4932253766856839E-3</v>
      </c>
      <c r="BH23">
        <v>1.4932253766856839E-3</v>
      </c>
      <c r="BI23">
        <v>1.4932253766856839E-3</v>
      </c>
      <c r="BJ23">
        <v>1.4932253766856839E-3</v>
      </c>
      <c r="BK23">
        <v>1.4932253766856839E-3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1245</v>
      </c>
      <c r="B24">
        <v>635.35997289370937</v>
      </c>
      <c r="C24">
        <v>1.418368350507473E-3</v>
      </c>
      <c r="D24">
        <v>-10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1.418368350507473E-3</v>
      </c>
      <c r="R24">
        <v>1.418368350507473E-3</v>
      </c>
      <c r="S24">
        <v>1.418368350507473E-3</v>
      </c>
      <c r="T24">
        <v>1.418368350507473E-3</v>
      </c>
      <c r="U24">
        <v>1.418368350507473E-3</v>
      </c>
      <c r="V24">
        <v>1.418368350507473E-3</v>
      </c>
      <c r="W24">
        <v>1.418368350507473E-3</v>
      </c>
      <c r="X24">
        <v>1.418368350507473E-3</v>
      </c>
      <c r="Y24">
        <v>1.418368350507473E-3</v>
      </c>
      <c r="Z24">
        <v>1.418368350507473E-3</v>
      </c>
      <c r="AA24">
        <v>1.418368350507473E-3</v>
      </c>
      <c r="AB24">
        <v>1.418368350507473E-3</v>
      </c>
      <c r="AC24">
        <v>1.418368350507473E-3</v>
      </c>
      <c r="AD24">
        <v>1.418368350507473E-3</v>
      </c>
      <c r="AE24">
        <v>1.418368350507473E-3</v>
      </c>
      <c r="AF24">
        <v>1.418368350507473E-3</v>
      </c>
      <c r="AG24">
        <v>1.418368350507473E-3</v>
      </c>
      <c r="AH24">
        <v>1.418368350507473E-3</v>
      </c>
      <c r="AI24">
        <v>1.418368350507473E-3</v>
      </c>
      <c r="AJ24">
        <v>1.418368350507473E-3</v>
      </c>
      <c r="AK24">
        <v>1.418368350507473E-3</v>
      </c>
      <c r="AL24">
        <v>1.418368350507473E-3</v>
      </c>
      <c r="AM24">
        <v>1.418368350507473E-3</v>
      </c>
      <c r="AN24">
        <v>1.418368350507473E-3</v>
      </c>
      <c r="AO24">
        <v>1.418368350507473E-3</v>
      </c>
      <c r="AP24">
        <v>1.418368350507473E-3</v>
      </c>
      <c r="AQ24">
        <v>1.418368350507473E-3</v>
      </c>
      <c r="AR24">
        <v>1.418368350507473E-3</v>
      </c>
      <c r="AS24">
        <v>1.418368350507473E-3</v>
      </c>
      <c r="AT24">
        <v>1.418368350507473E-3</v>
      </c>
      <c r="AU24">
        <v>1.418368350507473E-3</v>
      </c>
      <c r="AV24">
        <v>1.418368350507473E-3</v>
      </c>
      <c r="AW24">
        <v>1.418368350507473E-3</v>
      </c>
      <c r="AX24">
        <v>1.418368350507473E-3</v>
      </c>
      <c r="AY24">
        <v>1.418368350507473E-3</v>
      </c>
      <c r="AZ24">
        <v>1.418368350507473E-3</v>
      </c>
      <c r="BA24">
        <v>1.418368350507473E-3</v>
      </c>
      <c r="BB24">
        <v>1.418368350507473E-3</v>
      </c>
      <c r="BC24">
        <v>1.418368350507473E-3</v>
      </c>
      <c r="BD24">
        <v>1.418368350507473E-3</v>
      </c>
      <c r="BE24">
        <v>1.418368350507473E-3</v>
      </c>
      <c r="BF24">
        <v>1.418368350507473E-3</v>
      </c>
      <c r="BG24">
        <v>1.418368350507473E-3</v>
      </c>
      <c r="BH24">
        <v>1.418368350507473E-3</v>
      </c>
      <c r="BI24">
        <v>1.418368350507473E-3</v>
      </c>
      <c r="BJ24">
        <v>1.418368350507473E-3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1132</v>
      </c>
      <c r="B25">
        <v>639.42923162974637</v>
      </c>
      <c r="C25">
        <v>1.4274525044476937E-3</v>
      </c>
      <c r="D25">
        <v>0</v>
      </c>
      <c r="E25">
        <v>566</v>
      </c>
      <c r="F25">
        <v>-566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1.4274525044476937E-3</v>
      </c>
      <c r="S25">
        <v>1.4274525044476937E-3</v>
      </c>
      <c r="T25">
        <v>1.4274525044476937E-3</v>
      </c>
      <c r="U25">
        <v>1.4274525044476937E-3</v>
      </c>
      <c r="V25">
        <v>1.4274525044476937E-3</v>
      </c>
      <c r="W25">
        <v>1.4274525044476937E-3</v>
      </c>
      <c r="X25">
        <v>1.4274525044476937E-3</v>
      </c>
      <c r="Y25">
        <v>1.4274525044476937E-3</v>
      </c>
      <c r="Z25">
        <v>1.4274525044476937E-3</v>
      </c>
      <c r="AA25">
        <v>1.4274525044476937E-3</v>
      </c>
      <c r="AB25">
        <v>1.4274525044476937E-3</v>
      </c>
      <c r="AC25">
        <v>1.4274525044476937E-3</v>
      </c>
      <c r="AD25">
        <v>1.4274525044476937E-3</v>
      </c>
      <c r="AE25">
        <v>1.4274525044476937E-3</v>
      </c>
      <c r="AF25">
        <v>1.4274525044476937E-3</v>
      </c>
      <c r="AG25">
        <v>1.4274525044476937E-3</v>
      </c>
      <c r="AH25">
        <v>1.4274525044476937E-3</v>
      </c>
      <c r="AI25">
        <v>1.4274525044476937E-3</v>
      </c>
      <c r="AJ25">
        <v>1.4274525044476937E-3</v>
      </c>
      <c r="AK25">
        <v>1.4274525044476937E-3</v>
      </c>
      <c r="AL25">
        <v>1.4274525044476937E-3</v>
      </c>
      <c r="AM25">
        <v>1.4274525044476937E-3</v>
      </c>
      <c r="AN25">
        <v>1.4274525044476937E-3</v>
      </c>
      <c r="AO25">
        <v>1.4274525044476937E-3</v>
      </c>
      <c r="AP25">
        <v>1.4274525044476937E-3</v>
      </c>
      <c r="AQ25">
        <v>1.4274525044476937E-3</v>
      </c>
      <c r="AR25">
        <v>1.4274525044476937E-3</v>
      </c>
      <c r="AS25">
        <v>1.4274525044476937E-3</v>
      </c>
      <c r="AT25">
        <v>1.4274525044476937E-3</v>
      </c>
      <c r="AU25">
        <v>1.4274525044476937E-3</v>
      </c>
      <c r="AV25">
        <v>1.4274525044476937E-3</v>
      </c>
      <c r="AW25">
        <v>1.4274525044476937E-3</v>
      </c>
      <c r="AX25">
        <v>1.4274525044476937E-3</v>
      </c>
      <c r="AY25">
        <v>1.4274525044476937E-3</v>
      </c>
      <c r="AZ25">
        <v>1.4274525044476937E-3</v>
      </c>
      <c r="BA25">
        <v>1.4274525044476937E-3</v>
      </c>
      <c r="BB25">
        <v>1.4274525044476937E-3</v>
      </c>
      <c r="BC25">
        <v>1.4274525044476937E-3</v>
      </c>
      <c r="BD25">
        <v>1.4274525044476937E-3</v>
      </c>
      <c r="BE25">
        <v>1.4274525044476937E-3</v>
      </c>
      <c r="BF25">
        <v>1.4274525044476937E-3</v>
      </c>
      <c r="BG25">
        <v>1.4274525044476937E-3</v>
      </c>
      <c r="BH25">
        <v>1.4274525044476937E-3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1132</v>
      </c>
      <c r="B26">
        <v>652.80784828919434</v>
      </c>
      <c r="C26">
        <v>1.4573187334405416E-3</v>
      </c>
      <c r="D26">
        <v>10</v>
      </c>
      <c r="E26">
        <v>556</v>
      </c>
      <c r="F26">
        <v>-576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1.4573187334405416E-3</v>
      </c>
      <c r="S26">
        <v>1.4573187334405416E-3</v>
      </c>
      <c r="T26">
        <v>1.4573187334405416E-3</v>
      </c>
      <c r="U26">
        <v>1.4573187334405416E-3</v>
      </c>
      <c r="V26">
        <v>1.4573187334405416E-3</v>
      </c>
      <c r="W26">
        <v>1.4573187334405416E-3</v>
      </c>
      <c r="X26">
        <v>1.4573187334405416E-3</v>
      </c>
      <c r="Y26">
        <v>1.4573187334405416E-3</v>
      </c>
      <c r="Z26">
        <v>1.4573187334405416E-3</v>
      </c>
      <c r="AA26">
        <v>1.4573187334405416E-3</v>
      </c>
      <c r="AB26">
        <v>1.4573187334405416E-3</v>
      </c>
      <c r="AC26">
        <v>1.4573187334405416E-3</v>
      </c>
      <c r="AD26">
        <v>1.4573187334405416E-3</v>
      </c>
      <c r="AE26">
        <v>1.4573187334405416E-3</v>
      </c>
      <c r="AF26">
        <v>1.4573187334405416E-3</v>
      </c>
      <c r="AG26">
        <v>1.4573187334405416E-3</v>
      </c>
      <c r="AH26">
        <v>1.4573187334405416E-3</v>
      </c>
      <c r="AI26">
        <v>1.4573187334405416E-3</v>
      </c>
      <c r="AJ26">
        <v>1.4573187334405416E-3</v>
      </c>
      <c r="AK26">
        <v>1.4573187334405416E-3</v>
      </c>
      <c r="AL26">
        <v>1.4573187334405416E-3</v>
      </c>
      <c r="AM26">
        <v>1.4573187334405416E-3</v>
      </c>
      <c r="AN26">
        <v>1.4573187334405416E-3</v>
      </c>
      <c r="AO26">
        <v>1.4573187334405416E-3</v>
      </c>
      <c r="AP26">
        <v>1.4573187334405416E-3</v>
      </c>
      <c r="AQ26">
        <v>1.4573187334405416E-3</v>
      </c>
      <c r="AR26">
        <v>1.4573187334405416E-3</v>
      </c>
      <c r="AS26">
        <v>1.4573187334405416E-3</v>
      </c>
      <c r="AT26">
        <v>1.4573187334405416E-3</v>
      </c>
      <c r="AU26">
        <v>1.4573187334405416E-3</v>
      </c>
      <c r="AV26">
        <v>1.4573187334405416E-3</v>
      </c>
      <c r="AW26">
        <v>1.4573187334405416E-3</v>
      </c>
      <c r="AX26">
        <v>1.4573187334405416E-3</v>
      </c>
      <c r="AY26">
        <v>1.4573187334405416E-3</v>
      </c>
      <c r="AZ26">
        <v>1.4573187334405416E-3</v>
      </c>
      <c r="BA26">
        <v>1.4573187334405416E-3</v>
      </c>
      <c r="BB26">
        <v>1.4573187334405416E-3</v>
      </c>
      <c r="BC26">
        <v>1.4573187334405416E-3</v>
      </c>
      <c r="BD26">
        <v>1.4573187334405416E-3</v>
      </c>
      <c r="BE26">
        <v>1.4573187334405416E-3</v>
      </c>
      <c r="BF26">
        <v>1.4573187334405416E-3</v>
      </c>
      <c r="BG26">
        <v>1.4573187334405416E-3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1067</v>
      </c>
      <c r="B27">
        <v>584.02378983829726</v>
      </c>
      <c r="C27">
        <v>1.3037662030822438E-3</v>
      </c>
      <c r="D27">
        <v>20</v>
      </c>
      <c r="E27">
        <v>513.5</v>
      </c>
      <c r="F27">
        <v>-553.5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1.3037662030822438E-3</v>
      </c>
      <c r="T27">
        <v>1.3037662030822438E-3</v>
      </c>
      <c r="U27">
        <v>1.3037662030822438E-3</v>
      </c>
      <c r="V27">
        <v>1.3037662030822438E-3</v>
      </c>
      <c r="W27">
        <v>1.3037662030822438E-3</v>
      </c>
      <c r="X27">
        <v>1.3037662030822438E-3</v>
      </c>
      <c r="Y27">
        <v>1.3037662030822438E-3</v>
      </c>
      <c r="Z27">
        <v>1.3037662030822438E-3</v>
      </c>
      <c r="AA27">
        <v>1.3037662030822438E-3</v>
      </c>
      <c r="AB27">
        <v>1.3037662030822438E-3</v>
      </c>
      <c r="AC27">
        <v>1.3037662030822438E-3</v>
      </c>
      <c r="AD27">
        <v>1.3037662030822438E-3</v>
      </c>
      <c r="AE27">
        <v>1.3037662030822438E-3</v>
      </c>
      <c r="AF27">
        <v>1.3037662030822438E-3</v>
      </c>
      <c r="AG27">
        <v>1.3037662030822438E-3</v>
      </c>
      <c r="AH27">
        <v>1.3037662030822438E-3</v>
      </c>
      <c r="AI27">
        <v>1.3037662030822438E-3</v>
      </c>
      <c r="AJ27">
        <v>1.3037662030822438E-3</v>
      </c>
      <c r="AK27">
        <v>1.3037662030822438E-3</v>
      </c>
      <c r="AL27">
        <v>1.3037662030822438E-3</v>
      </c>
      <c r="AM27">
        <v>1.3037662030822438E-3</v>
      </c>
      <c r="AN27">
        <v>1.3037662030822438E-3</v>
      </c>
      <c r="AO27">
        <v>1.3037662030822438E-3</v>
      </c>
      <c r="AP27">
        <v>1.3037662030822438E-3</v>
      </c>
      <c r="AQ27">
        <v>1.3037662030822438E-3</v>
      </c>
      <c r="AR27">
        <v>1.3037662030822438E-3</v>
      </c>
      <c r="AS27">
        <v>1.3037662030822438E-3</v>
      </c>
      <c r="AT27">
        <v>1.3037662030822438E-3</v>
      </c>
      <c r="AU27">
        <v>1.3037662030822438E-3</v>
      </c>
      <c r="AV27">
        <v>1.3037662030822438E-3</v>
      </c>
      <c r="AW27">
        <v>1.3037662030822438E-3</v>
      </c>
      <c r="AX27">
        <v>1.3037662030822438E-3</v>
      </c>
      <c r="AY27">
        <v>1.3037662030822438E-3</v>
      </c>
      <c r="AZ27">
        <v>1.3037662030822438E-3</v>
      </c>
      <c r="BA27">
        <v>1.3037662030822438E-3</v>
      </c>
      <c r="BB27">
        <v>1.3037662030822438E-3</v>
      </c>
      <c r="BC27">
        <v>1.3037662030822438E-3</v>
      </c>
      <c r="BD27">
        <v>1.3037662030822438E-3</v>
      </c>
      <c r="BE27">
        <v>1.3037662030822438E-3</v>
      </c>
      <c r="BF27">
        <v>1.3037662030822438E-3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1067</v>
      </c>
      <c r="B28">
        <v>581.3504766209486</v>
      </c>
      <c r="C28">
        <v>1.2977983375882761E-3</v>
      </c>
      <c r="D28">
        <v>30</v>
      </c>
      <c r="E28">
        <v>503.5</v>
      </c>
      <c r="F28">
        <v>-563.5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1.2977983375882761E-3</v>
      </c>
      <c r="S28">
        <v>1.2977983375882761E-3</v>
      </c>
      <c r="T28">
        <v>1.2977983375882761E-3</v>
      </c>
      <c r="U28">
        <v>1.2977983375882761E-3</v>
      </c>
      <c r="V28">
        <v>1.2977983375882761E-3</v>
      </c>
      <c r="W28">
        <v>1.2977983375882761E-3</v>
      </c>
      <c r="X28">
        <v>1.2977983375882761E-3</v>
      </c>
      <c r="Y28">
        <v>1.2977983375882761E-3</v>
      </c>
      <c r="Z28">
        <v>1.2977983375882761E-3</v>
      </c>
      <c r="AA28">
        <v>1.2977983375882761E-3</v>
      </c>
      <c r="AB28">
        <v>1.2977983375882761E-3</v>
      </c>
      <c r="AC28">
        <v>1.2977983375882761E-3</v>
      </c>
      <c r="AD28">
        <v>1.2977983375882761E-3</v>
      </c>
      <c r="AE28">
        <v>1.2977983375882761E-3</v>
      </c>
      <c r="AF28">
        <v>1.2977983375882761E-3</v>
      </c>
      <c r="AG28">
        <v>1.2977983375882761E-3</v>
      </c>
      <c r="AH28">
        <v>1.2977983375882761E-3</v>
      </c>
      <c r="AI28">
        <v>1.2977983375882761E-3</v>
      </c>
      <c r="AJ28">
        <v>1.2977983375882761E-3</v>
      </c>
      <c r="AK28">
        <v>1.2977983375882761E-3</v>
      </c>
      <c r="AL28">
        <v>1.2977983375882761E-3</v>
      </c>
      <c r="AM28">
        <v>1.2977983375882761E-3</v>
      </c>
      <c r="AN28">
        <v>1.2977983375882761E-3</v>
      </c>
      <c r="AO28">
        <v>1.2977983375882761E-3</v>
      </c>
      <c r="AP28">
        <v>1.2977983375882761E-3</v>
      </c>
      <c r="AQ28">
        <v>1.2977983375882761E-3</v>
      </c>
      <c r="AR28">
        <v>1.2977983375882761E-3</v>
      </c>
      <c r="AS28">
        <v>1.2977983375882761E-3</v>
      </c>
      <c r="AT28">
        <v>1.2977983375882761E-3</v>
      </c>
      <c r="AU28">
        <v>1.2977983375882761E-3</v>
      </c>
      <c r="AV28">
        <v>1.2977983375882761E-3</v>
      </c>
      <c r="AW28">
        <v>1.2977983375882761E-3</v>
      </c>
      <c r="AX28">
        <v>1.2977983375882761E-3</v>
      </c>
      <c r="AY28">
        <v>1.2977983375882761E-3</v>
      </c>
      <c r="AZ28">
        <v>1.2977983375882761E-3</v>
      </c>
      <c r="BA28">
        <v>1.2977983375882761E-3</v>
      </c>
      <c r="BB28">
        <v>1.2977983375882761E-3</v>
      </c>
      <c r="BC28">
        <v>1.2977983375882761E-3</v>
      </c>
      <c r="BD28">
        <v>1.2977983375882761E-3</v>
      </c>
      <c r="BE28">
        <v>1.2977983375882761E-3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1067</v>
      </c>
      <c r="B29">
        <v>605.04808270016974</v>
      </c>
      <c r="C29">
        <v>1.3507005282825957E-3</v>
      </c>
      <c r="D29">
        <v>40</v>
      </c>
      <c r="E29">
        <v>493.5</v>
      </c>
      <c r="F29">
        <v>-573.5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1.3507005282825957E-3</v>
      </c>
      <c r="S29">
        <v>1.3507005282825957E-3</v>
      </c>
      <c r="T29">
        <v>1.3507005282825957E-3</v>
      </c>
      <c r="U29">
        <v>1.3507005282825957E-3</v>
      </c>
      <c r="V29">
        <v>1.3507005282825957E-3</v>
      </c>
      <c r="W29">
        <v>1.3507005282825957E-3</v>
      </c>
      <c r="X29">
        <v>1.3507005282825957E-3</v>
      </c>
      <c r="Y29">
        <v>1.3507005282825957E-3</v>
      </c>
      <c r="Z29">
        <v>1.3507005282825957E-3</v>
      </c>
      <c r="AA29">
        <v>1.3507005282825957E-3</v>
      </c>
      <c r="AB29">
        <v>1.3507005282825957E-3</v>
      </c>
      <c r="AC29">
        <v>1.3507005282825957E-3</v>
      </c>
      <c r="AD29">
        <v>1.3507005282825957E-3</v>
      </c>
      <c r="AE29">
        <v>1.3507005282825957E-3</v>
      </c>
      <c r="AF29">
        <v>1.3507005282825957E-3</v>
      </c>
      <c r="AG29">
        <v>1.3507005282825957E-3</v>
      </c>
      <c r="AH29">
        <v>1.3507005282825957E-3</v>
      </c>
      <c r="AI29">
        <v>1.3507005282825957E-3</v>
      </c>
      <c r="AJ29">
        <v>1.3507005282825957E-3</v>
      </c>
      <c r="AK29">
        <v>1.3507005282825957E-3</v>
      </c>
      <c r="AL29">
        <v>1.3507005282825957E-3</v>
      </c>
      <c r="AM29">
        <v>1.3507005282825957E-3</v>
      </c>
      <c r="AN29">
        <v>1.3507005282825957E-3</v>
      </c>
      <c r="AO29">
        <v>1.3507005282825957E-3</v>
      </c>
      <c r="AP29">
        <v>1.3507005282825957E-3</v>
      </c>
      <c r="AQ29">
        <v>1.3507005282825957E-3</v>
      </c>
      <c r="AR29">
        <v>1.3507005282825957E-3</v>
      </c>
      <c r="AS29">
        <v>1.3507005282825957E-3</v>
      </c>
      <c r="AT29">
        <v>1.3507005282825957E-3</v>
      </c>
      <c r="AU29">
        <v>1.3507005282825957E-3</v>
      </c>
      <c r="AV29">
        <v>1.3507005282825957E-3</v>
      </c>
      <c r="AW29">
        <v>1.3507005282825957E-3</v>
      </c>
      <c r="AX29">
        <v>1.3507005282825957E-3</v>
      </c>
      <c r="AY29">
        <v>1.3507005282825957E-3</v>
      </c>
      <c r="AZ29">
        <v>1.3507005282825957E-3</v>
      </c>
      <c r="BA29">
        <v>1.3507005282825957E-3</v>
      </c>
      <c r="BB29">
        <v>1.3507005282825957E-3</v>
      </c>
      <c r="BC29">
        <v>1.3507005282825957E-3</v>
      </c>
      <c r="BD29">
        <v>1.3507005282825957E-3</v>
      </c>
      <c r="BE29">
        <v>1.3507005282825957E-3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1067</v>
      </c>
      <c r="B30">
        <v>593.17509725053139</v>
      </c>
      <c r="C30">
        <v>1.3241954484754671E-3</v>
      </c>
      <c r="D30">
        <v>47</v>
      </c>
      <c r="E30">
        <v>486.5</v>
      </c>
      <c r="F30">
        <v>-580.5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1.3241954484754671E-3</v>
      </c>
      <c r="S30">
        <v>1.3241954484754671E-3</v>
      </c>
      <c r="T30">
        <v>1.3241954484754671E-3</v>
      </c>
      <c r="U30">
        <v>1.3241954484754671E-3</v>
      </c>
      <c r="V30">
        <v>1.3241954484754671E-3</v>
      </c>
      <c r="W30">
        <v>1.3241954484754671E-3</v>
      </c>
      <c r="X30">
        <v>1.3241954484754671E-3</v>
      </c>
      <c r="Y30">
        <v>1.3241954484754671E-3</v>
      </c>
      <c r="Z30">
        <v>1.3241954484754671E-3</v>
      </c>
      <c r="AA30">
        <v>1.3241954484754671E-3</v>
      </c>
      <c r="AB30">
        <v>1.3241954484754671E-3</v>
      </c>
      <c r="AC30">
        <v>1.3241954484754671E-3</v>
      </c>
      <c r="AD30">
        <v>1.3241954484754671E-3</v>
      </c>
      <c r="AE30">
        <v>1.3241954484754671E-3</v>
      </c>
      <c r="AF30">
        <v>1.3241954484754671E-3</v>
      </c>
      <c r="AG30">
        <v>1.3241954484754671E-3</v>
      </c>
      <c r="AH30">
        <v>1.3241954484754671E-3</v>
      </c>
      <c r="AI30">
        <v>1.3241954484754671E-3</v>
      </c>
      <c r="AJ30">
        <v>1.3241954484754671E-3</v>
      </c>
      <c r="AK30">
        <v>1.3241954484754671E-3</v>
      </c>
      <c r="AL30">
        <v>1.3241954484754671E-3</v>
      </c>
      <c r="AM30">
        <v>1.3241954484754671E-3</v>
      </c>
      <c r="AN30">
        <v>1.3241954484754671E-3</v>
      </c>
      <c r="AO30">
        <v>1.3241954484754671E-3</v>
      </c>
      <c r="AP30">
        <v>1.3241954484754671E-3</v>
      </c>
      <c r="AQ30">
        <v>1.3241954484754671E-3</v>
      </c>
      <c r="AR30">
        <v>1.3241954484754671E-3</v>
      </c>
      <c r="AS30">
        <v>1.3241954484754671E-3</v>
      </c>
      <c r="AT30">
        <v>1.3241954484754671E-3</v>
      </c>
      <c r="AU30">
        <v>1.3241954484754671E-3</v>
      </c>
      <c r="AV30">
        <v>1.3241954484754671E-3</v>
      </c>
      <c r="AW30">
        <v>1.3241954484754671E-3</v>
      </c>
      <c r="AX30">
        <v>1.3241954484754671E-3</v>
      </c>
      <c r="AY30">
        <v>1.3241954484754671E-3</v>
      </c>
      <c r="AZ30">
        <v>1.3241954484754671E-3</v>
      </c>
      <c r="BA30">
        <v>1.3241954484754671E-3</v>
      </c>
      <c r="BB30">
        <v>1.3241954484754671E-3</v>
      </c>
      <c r="BC30">
        <v>1.3241954484754671E-3</v>
      </c>
      <c r="BD30">
        <v>1.3241954484754671E-3</v>
      </c>
      <c r="BE30">
        <v>1.3241954484754671E-3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1067</v>
      </c>
      <c r="B31">
        <v>591.10525064157946</v>
      </c>
      <c r="C31">
        <v>1.3195747530495786E-3</v>
      </c>
      <c r="D31">
        <v>54</v>
      </c>
      <c r="E31">
        <v>479.5</v>
      </c>
      <c r="F31">
        <v>-587.5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1.3195747530495786E-3</v>
      </c>
      <c r="S31">
        <v>1.3195747530495786E-3</v>
      </c>
      <c r="T31">
        <v>1.3195747530495786E-3</v>
      </c>
      <c r="U31">
        <v>1.3195747530495786E-3</v>
      </c>
      <c r="V31">
        <v>1.3195747530495786E-3</v>
      </c>
      <c r="W31">
        <v>1.3195747530495786E-3</v>
      </c>
      <c r="X31">
        <v>1.3195747530495786E-3</v>
      </c>
      <c r="Y31">
        <v>1.3195747530495786E-3</v>
      </c>
      <c r="Z31">
        <v>1.3195747530495786E-3</v>
      </c>
      <c r="AA31">
        <v>1.3195747530495786E-3</v>
      </c>
      <c r="AB31">
        <v>1.3195747530495786E-3</v>
      </c>
      <c r="AC31">
        <v>1.3195747530495786E-3</v>
      </c>
      <c r="AD31">
        <v>1.3195747530495786E-3</v>
      </c>
      <c r="AE31">
        <v>1.3195747530495786E-3</v>
      </c>
      <c r="AF31">
        <v>1.3195747530495786E-3</v>
      </c>
      <c r="AG31">
        <v>1.3195747530495786E-3</v>
      </c>
      <c r="AH31">
        <v>1.3195747530495786E-3</v>
      </c>
      <c r="AI31">
        <v>1.3195747530495786E-3</v>
      </c>
      <c r="AJ31">
        <v>1.3195747530495786E-3</v>
      </c>
      <c r="AK31">
        <v>1.3195747530495786E-3</v>
      </c>
      <c r="AL31">
        <v>1.3195747530495786E-3</v>
      </c>
      <c r="AM31">
        <v>1.3195747530495786E-3</v>
      </c>
      <c r="AN31">
        <v>1.3195747530495786E-3</v>
      </c>
      <c r="AO31">
        <v>1.3195747530495786E-3</v>
      </c>
      <c r="AP31">
        <v>1.3195747530495786E-3</v>
      </c>
      <c r="AQ31">
        <v>1.3195747530495786E-3</v>
      </c>
      <c r="AR31">
        <v>1.3195747530495786E-3</v>
      </c>
      <c r="AS31">
        <v>1.3195747530495786E-3</v>
      </c>
      <c r="AT31">
        <v>1.3195747530495786E-3</v>
      </c>
      <c r="AU31">
        <v>1.3195747530495786E-3</v>
      </c>
      <c r="AV31">
        <v>1.3195747530495786E-3</v>
      </c>
      <c r="AW31">
        <v>1.3195747530495786E-3</v>
      </c>
      <c r="AX31">
        <v>1.3195747530495786E-3</v>
      </c>
      <c r="AY31">
        <v>1.3195747530495786E-3</v>
      </c>
      <c r="AZ31">
        <v>1.3195747530495786E-3</v>
      </c>
      <c r="BA31">
        <v>1.3195747530495786E-3</v>
      </c>
      <c r="BB31">
        <v>1.3195747530495786E-3</v>
      </c>
      <c r="BC31">
        <v>1.3195747530495786E-3</v>
      </c>
      <c r="BD31">
        <v>1.3195747530495786E-3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1067</v>
      </c>
      <c r="B32">
        <v>580.25828925182668</v>
      </c>
      <c r="C32">
        <v>1.2953601544113738E-3</v>
      </c>
      <c r="D32">
        <v>61</v>
      </c>
      <c r="E32">
        <v>472.5</v>
      </c>
      <c r="F32">
        <v>-594.5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1.2953601544113738E-3</v>
      </c>
      <c r="R32">
        <v>1.2953601544113738E-3</v>
      </c>
      <c r="S32">
        <v>1.2953601544113738E-3</v>
      </c>
      <c r="T32">
        <v>1.2953601544113738E-3</v>
      </c>
      <c r="U32">
        <v>1.2953601544113738E-3</v>
      </c>
      <c r="V32">
        <v>1.2953601544113738E-3</v>
      </c>
      <c r="W32">
        <v>1.2953601544113738E-3</v>
      </c>
      <c r="X32">
        <v>1.2953601544113738E-3</v>
      </c>
      <c r="Y32">
        <v>1.2953601544113738E-3</v>
      </c>
      <c r="Z32">
        <v>1.2953601544113738E-3</v>
      </c>
      <c r="AA32">
        <v>1.2953601544113738E-3</v>
      </c>
      <c r="AB32">
        <v>1.2953601544113738E-3</v>
      </c>
      <c r="AC32">
        <v>1.2953601544113738E-3</v>
      </c>
      <c r="AD32">
        <v>1.2953601544113738E-3</v>
      </c>
      <c r="AE32">
        <v>1.2953601544113738E-3</v>
      </c>
      <c r="AF32">
        <v>1.2953601544113738E-3</v>
      </c>
      <c r="AG32">
        <v>1.2953601544113738E-3</v>
      </c>
      <c r="AH32">
        <v>1.2953601544113738E-3</v>
      </c>
      <c r="AI32">
        <v>1.2953601544113738E-3</v>
      </c>
      <c r="AJ32">
        <v>1.2953601544113738E-3</v>
      </c>
      <c r="AK32">
        <v>1.2953601544113738E-3</v>
      </c>
      <c r="AL32">
        <v>1.2953601544113738E-3</v>
      </c>
      <c r="AM32">
        <v>1.2953601544113738E-3</v>
      </c>
      <c r="AN32">
        <v>1.2953601544113738E-3</v>
      </c>
      <c r="AO32">
        <v>1.2953601544113738E-3</v>
      </c>
      <c r="AP32">
        <v>1.2953601544113738E-3</v>
      </c>
      <c r="AQ32">
        <v>1.2953601544113738E-3</v>
      </c>
      <c r="AR32">
        <v>1.2953601544113738E-3</v>
      </c>
      <c r="AS32">
        <v>1.2953601544113738E-3</v>
      </c>
      <c r="AT32">
        <v>1.2953601544113738E-3</v>
      </c>
      <c r="AU32">
        <v>1.2953601544113738E-3</v>
      </c>
      <c r="AV32">
        <v>1.2953601544113738E-3</v>
      </c>
      <c r="AW32">
        <v>1.2953601544113738E-3</v>
      </c>
      <c r="AX32">
        <v>1.2953601544113738E-3</v>
      </c>
      <c r="AY32">
        <v>1.2953601544113738E-3</v>
      </c>
      <c r="AZ32">
        <v>1.2953601544113738E-3</v>
      </c>
      <c r="BA32">
        <v>1.2953601544113738E-3</v>
      </c>
      <c r="BB32">
        <v>1.2953601544113738E-3</v>
      </c>
      <c r="BC32">
        <v>1.2953601544113738E-3</v>
      </c>
      <c r="BD32">
        <v>1.2953601544113738E-3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1067</v>
      </c>
      <c r="B33">
        <v>585.61332741354738</v>
      </c>
      <c r="C33">
        <v>1.3073146636162132E-3</v>
      </c>
      <c r="D33">
        <v>68</v>
      </c>
      <c r="E33">
        <v>465.5</v>
      </c>
      <c r="F33">
        <v>-601.5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1.3073146636162132E-3</v>
      </c>
      <c r="R33">
        <v>1.3073146636162132E-3</v>
      </c>
      <c r="S33">
        <v>1.3073146636162132E-3</v>
      </c>
      <c r="T33">
        <v>1.3073146636162132E-3</v>
      </c>
      <c r="U33">
        <v>1.3073146636162132E-3</v>
      </c>
      <c r="V33">
        <v>1.3073146636162132E-3</v>
      </c>
      <c r="W33">
        <v>1.3073146636162132E-3</v>
      </c>
      <c r="X33">
        <v>1.3073146636162132E-3</v>
      </c>
      <c r="Y33">
        <v>1.3073146636162132E-3</v>
      </c>
      <c r="Z33">
        <v>1.3073146636162132E-3</v>
      </c>
      <c r="AA33">
        <v>1.3073146636162132E-3</v>
      </c>
      <c r="AB33">
        <v>1.3073146636162132E-3</v>
      </c>
      <c r="AC33">
        <v>1.3073146636162132E-3</v>
      </c>
      <c r="AD33">
        <v>1.3073146636162132E-3</v>
      </c>
      <c r="AE33">
        <v>1.3073146636162132E-3</v>
      </c>
      <c r="AF33">
        <v>1.3073146636162132E-3</v>
      </c>
      <c r="AG33">
        <v>1.3073146636162132E-3</v>
      </c>
      <c r="AH33">
        <v>1.3073146636162132E-3</v>
      </c>
      <c r="AI33">
        <v>1.3073146636162132E-3</v>
      </c>
      <c r="AJ33">
        <v>1.3073146636162132E-3</v>
      </c>
      <c r="AK33">
        <v>1.3073146636162132E-3</v>
      </c>
      <c r="AL33">
        <v>1.3073146636162132E-3</v>
      </c>
      <c r="AM33">
        <v>1.3073146636162132E-3</v>
      </c>
      <c r="AN33">
        <v>1.3073146636162132E-3</v>
      </c>
      <c r="AO33">
        <v>1.3073146636162132E-3</v>
      </c>
      <c r="AP33">
        <v>1.3073146636162132E-3</v>
      </c>
      <c r="AQ33">
        <v>1.3073146636162132E-3</v>
      </c>
      <c r="AR33">
        <v>1.3073146636162132E-3</v>
      </c>
      <c r="AS33">
        <v>1.3073146636162132E-3</v>
      </c>
      <c r="AT33">
        <v>1.3073146636162132E-3</v>
      </c>
      <c r="AU33">
        <v>1.3073146636162132E-3</v>
      </c>
      <c r="AV33">
        <v>1.3073146636162132E-3</v>
      </c>
      <c r="AW33">
        <v>1.3073146636162132E-3</v>
      </c>
      <c r="AX33">
        <v>1.3073146636162132E-3</v>
      </c>
      <c r="AY33">
        <v>1.3073146636162132E-3</v>
      </c>
      <c r="AZ33">
        <v>1.3073146636162132E-3</v>
      </c>
      <c r="BA33">
        <v>1.3073146636162132E-3</v>
      </c>
      <c r="BB33">
        <v>1.3073146636162132E-3</v>
      </c>
      <c r="BC33">
        <v>1.3073146636162132E-3</v>
      </c>
      <c r="BD33">
        <v>1.3073146636162132E-3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1067</v>
      </c>
      <c r="B34">
        <v>596.40612459866441</v>
      </c>
      <c r="C34">
        <v>1.3314083468728023E-3</v>
      </c>
      <c r="D34">
        <v>75</v>
      </c>
      <c r="E34">
        <v>458.5</v>
      </c>
      <c r="F34">
        <v>-608.5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1.3314083468728023E-3</v>
      </c>
      <c r="R34">
        <v>1.3314083468728023E-3</v>
      </c>
      <c r="S34">
        <v>1.3314083468728023E-3</v>
      </c>
      <c r="T34">
        <v>1.3314083468728023E-3</v>
      </c>
      <c r="U34">
        <v>1.3314083468728023E-3</v>
      </c>
      <c r="V34">
        <v>1.3314083468728023E-3</v>
      </c>
      <c r="W34">
        <v>1.3314083468728023E-3</v>
      </c>
      <c r="X34">
        <v>1.3314083468728023E-3</v>
      </c>
      <c r="Y34">
        <v>1.3314083468728023E-3</v>
      </c>
      <c r="Z34">
        <v>1.3314083468728023E-3</v>
      </c>
      <c r="AA34">
        <v>1.3314083468728023E-3</v>
      </c>
      <c r="AB34">
        <v>1.3314083468728023E-3</v>
      </c>
      <c r="AC34">
        <v>1.3314083468728023E-3</v>
      </c>
      <c r="AD34">
        <v>1.3314083468728023E-3</v>
      </c>
      <c r="AE34">
        <v>1.3314083468728023E-3</v>
      </c>
      <c r="AF34">
        <v>1.3314083468728023E-3</v>
      </c>
      <c r="AG34">
        <v>1.3314083468728023E-3</v>
      </c>
      <c r="AH34">
        <v>1.3314083468728023E-3</v>
      </c>
      <c r="AI34">
        <v>1.3314083468728023E-3</v>
      </c>
      <c r="AJ34">
        <v>1.3314083468728023E-3</v>
      </c>
      <c r="AK34">
        <v>1.3314083468728023E-3</v>
      </c>
      <c r="AL34">
        <v>1.3314083468728023E-3</v>
      </c>
      <c r="AM34">
        <v>1.3314083468728023E-3</v>
      </c>
      <c r="AN34">
        <v>1.3314083468728023E-3</v>
      </c>
      <c r="AO34">
        <v>1.3314083468728023E-3</v>
      </c>
      <c r="AP34">
        <v>1.3314083468728023E-3</v>
      </c>
      <c r="AQ34">
        <v>1.3314083468728023E-3</v>
      </c>
      <c r="AR34">
        <v>1.3314083468728023E-3</v>
      </c>
      <c r="AS34">
        <v>1.3314083468728023E-3</v>
      </c>
      <c r="AT34">
        <v>1.3314083468728023E-3</v>
      </c>
      <c r="AU34">
        <v>1.3314083468728023E-3</v>
      </c>
      <c r="AV34">
        <v>1.3314083468728023E-3</v>
      </c>
      <c r="AW34">
        <v>1.3314083468728023E-3</v>
      </c>
      <c r="AX34">
        <v>1.3314083468728023E-3</v>
      </c>
      <c r="AY34">
        <v>1.3314083468728023E-3</v>
      </c>
      <c r="AZ34">
        <v>1.3314083468728023E-3</v>
      </c>
      <c r="BA34">
        <v>1.3314083468728023E-3</v>
      </c>
      <c r="BB34">
        <v>1.3314083468728023E-3</v>
      </c>
      <c r="BC34">
        <v>1.3314083468728023E-3</v>
      </c>
      <c r="BD34">
        <v>1.3314083468728023E-3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1067</v>
      </c>
      <c r="B35">
        <v>570.70781705122215</v>
      </c>
      <c r="C35">
        <v>1.2740398193577757E-3</v>
      </c>
      <c r="D35">
        <v>68</v>
      </c>
      <c r="E35">
        <v>465.5</v>
      </c>
      <c r="F35">
        <v>-601.5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1.2740398193577757E-3</v>
      </c>
      <c r="R35">
        <v>1.2740398193577757E-3</v>
      </c>
      <c r="S35">
        <v>1.2740398193577757E-3</v>
      </c>
      <c r="T35">
        <v>1.2740398193577757E-3</v>
      </c>
      <c r="U35">
        <v>1.2740398193577757E-3</v>
      </c>
      <c r="V35">
        <v>1.2740398193577757E-3</v>
      </c>
      <c r="W35">
        <v>1.2740398193577757E-3</v>
      </c>
      <c r="X35">
        <v>1.2740398193577757E-3</v>
      </c>
      <c r="Y35">
        <v>1.2740398193577757E-3</v>
      </c>
      <c r="Z35">
        <v>1.2740398193577757E-3</v>
      </c>
      <c r="AA35">
        <v>1.2740398193577757E-3</v>
      </c>
      <c r="AB35">
        <v>1.2740398193577757E-3</v>
      </c>
      <c r="AC35">
        <v>1.2740398193577757E-3</v>
      </c>
      <c r="AD35">
        <v>1.2740398193577757E-3</v>
      </c>
      <c r="AE35">
        <v>1.2740398193577757E-3</v>
      </c>
      <c r="AF35">
        <v>1.2740398193577757E-3</v>
      </c>
      <c r="AG35">
        <v>1.2740398193577757E-3</v>
      </c>
      <c r="AH35">
        <v>1.2740398193577757E-3</v>
      </c>
      <c r="AI35">
        <v>1.2740398193577757E-3</v>
      </c>
      <c r="AJ35">
        <v>1.2740398193577757E-3</v>
      </c>
      <c r="AK35">
        <v>1.2740398193577757E-3</v>
      </c>
      <c r="AL35">
        <v>1.2740398193577757E-3</v>
      </c>
      <c r="AM35">
        <v>1.2740398193577757E-3</v>
      </c>
      <c r="AN35">
        <v>1.2740398193577757E-3</v>
      </c>
      <c r="AO35">
        <v>1.2740398193577757E-3</v>
      </c>
      <c r="AP35">
        <v>1.2740398193577757E-3</v>
      </c>
      <c r="AQ35">
        <v>1.2740398193577757E-3</v>
      </c>
      <c r="AR35">
        <v>1.2740398193577757E-3</v>
      </c>
      <c r="AS35">
        <v>1.2740398193577757E-3</v>
      </c>
      <c r="AT35">
        <v>1.2740398193577757E-3</v>
      </c>
      <c r="AU35">
        <v>1.2740398193577757E-3</v>
      </c>
      <c r="AV35">
        <v>1.2740398193577757E-3</v>
      </c>
      <c r="AW35">
        <v>1.2740398193577757E-3</v>
      </c>
      <c r="AX35">
        <v>1.2740398193577757E-3</v>
      </c>
      <c r="AY35">
        <v>1.2740398193577757E-3</v>
      </c>
      <c r="AZ35">
        <v>1.2740398193577757E-3</v>
      </c>
      <c r="BA35">
        <v>1.2740398193577757E-3</v>
      </c>
      <c r="BB35">
        <v>1.2740398193577757E-3</v>
      </c>
      <c r="BC35">
        <v>1.2740398193577757E-3</v>
      </c>
      <c r="BD35">
        <v>1.2740398193577757E-3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1067</v>
      </c>
      <c r="B36">
        <v>577.70420218911067</v>
      </c>
      <c r="C36">
        <v>1.2896584476486737E-3</v>
      </c>
      <c r="D36">
        <v>61</v>
      </c>
      <c r="E36">
        <v>472.5</v>
      </c>
      <c r="F36">
        <v>-594.5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1.2896584476486737E-3</v>
      </c>
      <c r="R36">
        <v>1.2896584476486737E-3</v>
      </c>
      <c r="S36">
        <v>1.2896584476486737E-3</v>
      </c>
      <c r="T36">
        <v>1.2896584476486737E-3</v>
      </c>
      <c r="U36">
        <v>1.2896584476486737E-3</v>
      </c>
      <c r="V36">
        <v>1.2896584476486737E-3</v>
      </c>
      <c r="W36">
        <v>1.2896584476486737E-3</v>
      </c>
      <c r="X36">
        <v>1.2896584476486737E-3</v>
      </c>
      <c r="Y36">
        <v>1.2896584476486737E-3</v>
      </c>
      <c r="Z36">
        <v>1.2896584476486737E-3</v>
      </c>
      <c r="AA36">
        <v>1.2896584476486737E-3</v>
      </c>
      <c r="AB36">
        <v>1.2896584476486737E-3</v>
      </c>
      <c r="AC36">
        <v>1.2896584476486737E-3</v>
      </c>
      <c r="AD36">
        <v>1.2896584476486737E-3</v>
      </c>
      <c r="AE36">
        <v>1.2896584476486737E-3</v>
      </c>
      <c r="AF36">
        <v>1.2896584476486737E-3</v>
      </c>
      <c r="AG36">
        <v>1.2896584476486737E-3</v>
      </c>
      <c r="AH36">
        <v>1.2896584476486737E-3</v>
      </c>
      <c r="AI36">
        <v>1.2896584476486737E-3</v>
      </c>
      <c r="AJ36">
        <v>1.2896584476486737E-3</v>
      </c>
      <c r="AK36">
        <v>1.2896584476486737E-3</v>
      </c>
      <c r="AL36">
        <v>1.2896584476486737E-3</v>
      </c>
      <c r="AM36">
        <v>1.2896584476486737E-3</v>
      </c>
      <c r="AN36">
        <v>1.2896584476486737E-3</v>
      </c>
      <c r="AO36">
        <v>1.2896584476486737E-3</v>
      </c>
      <c r="AP36">
        <v>1.2896584476486737E-3</v>
      </c>
      <c r="AQ36">
        <v>1.2896584476486737E-3</v>
      </c>
      <c r="AR36">
        <v>1.2896584476486737E-3</v>
      </c>
      <c r="AS36">
        <v>1.2896584476486737E-3</v>
      </c>
      <c r="AT36">
        <v>1.2896584476486737E-3</v>
      </c>
      <c r="AU36">
        <v>1.2896584476486737E-3</v>
      </c>
      <c r="AV36">
        <v>1.2896584476486737E-3</v>
      </c>
      <c r="AW36">
        <v>1.2896584476486737E-3</v>
      </c>
      <c r="AX36">
        <v>1.2896584476486737E-3</v>
      </c>
      <c r="AY36">
        <v>1.2896584476486737E-3</v>
      </c>
      <c r="AZ36">
        <v>1.2896584476486737E-3</v>
      </c>
      <c r="BA36">
        <v>1.2896584476486737E-3</v>
      </c>
      <c r="BB36">
        <v>1.2896584476486737E-3</v>
      </c>
      <c r="BC36">
        <v>1.2896584476486737E-3</v>
      </c>
      <c r="BD36">
        <v>1.2896584476486737E-3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1067</v>
      </c>
      <c r="B37">
        <v>584.71103431500433</v>
      </c>
      <c r="C37">
        <v>1.3053003976434511E-3</v>
      </c>
      <c r="D37">
        <v>54</v>
      </c>
      <c r="E37">
        <v>479.5</v>
      </c>
      <c r="F37">
        <v>-587.5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1.3053003976434511E-3</v>
      </c>
      <c r="S37">
        <v>1.3053003976434511E-3</v>
      </c>
      <c r="T37">
        <v>1.3053003976434511E-3</v>
      </c>
      <c r="U37">
        <v>1.3053003976434511E-3</v>
      </c>
      <c r="V37">
        <v>1.3053003976434511E-3</v>
      </c>
      <c r="W37">
        <v>1.3053003976434511E-3</v>
      </c>
      <c r="X37">
        <v>1.3053003976434511E-3</v>
      </c>
      <c r="Y37">
        <v>1.3053003976434511E-3</v>
      </c>
      <c r="Z37">
        <v>1.3053003976434511E-3</v>
      </c>
      <c r="AA37">
        <v>1.3053003976434511E-3</v>
      </c>
      <c r="AB37">
        <v>1.3053003976434511E-3</v>
      </c>
      <c r="AC37">
        <v>1.3053003976434511E-3</v>
      </c>
      <c r="AD37">
        <v>1.3053003976434511E-3</v>
      </c>
      <c r="AE37">
        <v>1.3053003976434511E-3</v>
      </c>
      <c r="AF37">
        <v>1.3053003976434511E-3</v>
      </c>
      <c r="AG37">
        <v>1.3053003976434511E-3</v>
      </c>
      <c r="AH37">
        <v>1.3053003976434511E-3</v>
      </c>
      <c r="AI37">
        <v>1.3053003976434511E-3</v>
      </c>
      <c r="AJ37">
        <v>1.3053003976434511E-3</v>
      </c>
      <c r="AK37">
        <v>1.3053003976434511E-3</v>
      </c>
      <c r="AL37">
        <v>1.3053003976434511E-3</v>
      </c>
      <c r="AM37">
        <v>1.3053003976434511E-3</v>
      </c>
      <c r="AN37">
        <v>1.3053003976434511E-3</v>
      </c>
      <c r="AO37">
        <v>1.3053003976434511E-3</v>
      </c>
      <c r="AP37">
        <v>1.3053003976434511E-3</v>
      </c>
      <c r="AQ37">
        <v>1.3053003976434511E-3</v>
      </c>
      <c r="AR37">
        <v>1.3053003976434511E-3</v>
      </c>
      <c r="AS37">
        <v>1.3053003976434511E-3</v>
      </c>
      <c r="AT37">
        <v>1.3053003976434511E-3</v>
      </c>
      <c r="AU37">
        <v>1.3053003976434511E-3</v>
      </c>
      <c r="AV37">
        <v>1.3053003976434511E-3</v>
      </c>
      <c r="AW37">
        <v>1.3053003976434511E-3</v>
      </c>
      <c r="AX37">
        <v>1.3053003976434511E-3</v>
      </c>
      <c r="AY37">
        <v>1.3053003976434511E-3</v>
      </c>
      <c r="AZ37">
        <v>1.3053003976434511E-3</v>
      </c>
      <c r="BA37">
        <v>1.3053003976434511E-3</v>
      </c>
      <c r="BB37">
        <v>1.3053003976434511E-3</v>
      </c>
      <c r="BC37">
        <v>1.3053003976434511E-3</v>
      </c>
      <c r="BD37">
        <v>1.3053003976434511E-3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1067</v>
      </c>
      <c r="B38">
        <v>587.8395493851267</v>
      </c>
      <c r="C38">
        <v>1.3122844491242794E-3</v>
      </c>
      <c r="D38">
        <v>47</v>
      </c>
      <c r="E38">
        <v>486.5</v>
      </c>
      <c r="F38">
        <v>-580.5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1.3122844491242794E-3</v>
      </c>
      <c r="S38">
        <v>1.3122844491242794E-3</v>
      </c>
      <c r="T38">
        <v>1.3122844491242794E-3</v>
      </c>
      <c r="U38">
        <v>1.3122844491242794E-3</v>
      </c>
      <c r="V38">
        <v>1.3122844491242794E-3</v>
      </c>
      <c r="W38">
        <v>1.3122844491242794E-3</v>
      </c>
      <c r="X38">
        <v>1.3122844491242794E-3</v>
      </c>
      <c r="Y38">
        <v>1.3122844491242794E-3</v>
      </c>
      <c r="Z38">
        <v>1.3122844491242794E-3</v>
      </c>
      <c r="AA38">
        <v>1.3122844491242794E-3</v>
      </c>
      <c r="AB38">
        <v>1.3122844491242794E-3</v>
      </c>
      <c r="AC38">
        <v>1.3122844491242794E-3</v>
      </c>
      <c r="AD38">
        <v>1.3122844491242794E-3</v>
      </c>
      <c r="AE38">
        <v>1.3122844491242794E-3</v>
      </c>
      <c r="AF38">
        <v>1.3122844491242794E-3</v>
      </c>
      <c r="AG38">
        <v>1.3122844491242794E-3</v>
      </c>
      <c r="AH38">
        <v>1.3122844491242794E-3</v>
      </c>
      <c r="AI38">
        <v>1.3122844491242794E-3</v>
      </c>
      <c r="AJ38">
        <v>1.3122844491242794E-3</v>
      </c>
      <c r="AK38">
        <v>1.3122844491242794E-3</v>
      </c>
      <c r="AL38">
        <v>1.3122844491242794E-3</v>
      </c>
      <c r="AM38">
        <v>1.3122844491242794E-3</v>
      </c>
      <c r="AN38">
        <v>1.3122844491242794E-3</v>
      </c>
      <c r="AO38">
        <v>1.3122844491242794E-3</v>
      </c>
      <c r="AP38">
        <v>1.3122844491242794E-3</v>
      </c>
      <c r="AQ38">
        <v>1.3122844491242794E-3</v>
      </c>
      <c r="AR38">
        <v>1.3122844491242794E-3</v>
      </c>
      <c r="AS38">
        <v>1.3122844491242794E-3</v>
      </c>
      <c r="AT38">
        <v>1.3122844491242794E-3</v>
      </c>
      <c r="AU38">
        <v>1.3122844491242794E-3</v>
      </c>
      <c r="AV38">
        <v>1.3122844491242794E-3</v>
      </c>
      <c r="AW38">
        <v>1.3122844491242794E-3</v>
      </c>
      <c r="AX38">
        <v>1.3122844491242794E-3</v>
      </c>
      <c r="AY38">
        <v>1.3122844491242794E-3</v>
      </c>
      <c r="AZ38">
        <v>1.3122844491242794E-3</v>
      </c>
      <c r="BA38">
        <v>1.3122844491242794E-3</v>
      </c>
      <c r="BB38">
        <v>1.3122844491242794E-3</v>
      </c>
      <c r="BC38">
        <v>1.3122844491242794E-3</v>
      </c>
      <c r="BD38">
        <v>1.3122844491242794E-3</v>
      </c>
      <c r="BE38">
        <v>1.3122844491242794E-3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1067</v>
      </c>
      <c r="B39">
        <v>613.24991822278457</v>
      </c>
      <c r="C39">
        <v>1.3690101864569405E-3</v>
      </c>
      <c r="D39">
        <v>40</v>
      </c>
      <c r="E39">
        <v>493.5</v>
      </c>
      <c r="F39">
        <v>-573.5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1.3690101864569405E-3</v>
      </c>
      <c r="S39">
        <v>1.3690101864569405E-3</v>
      </c>
      <c r="T39">
        <v>1.3690101864569405E-3</v>
      </c>
      <c r="U39">
        <v>1.3690101864569405E-3</v>
      </c>
      <c r="V39">
        <v>1.3690101864569405E-3</v>
      </c>
      <c r="W39">
        <v>1.3690101864569405E-3</v>
      </c>
      <c r="X39">
        <v>1.3690101864569405E-3</v>
      </c>
      <c r="Y39">
        <v>1.3690101864569405E-3</v>
      </c>
      <c r="Z39">
        <v>1.3690101864569405E-3</v>
      </c>
      <c r="AA39">
        <v>1.3690101864569405E-3</v>
      </c>
      <c r="AB39">
        <v>1.3690101864569405E-3</v>
      </c>
      <c r="AC39">
        <v>1.3690101864569405E-3</v>
      </c>
      <c r="AD39">
        <v>1.3690101864569405E-3</v>
      </c>
      <c r="AE39">
        <v>1.3690101864569405E-3</v>
      </c>
      <c r="AF39">
        <v>1.3690101864569405E-3</v>
      </c>
      <c r="AG39">
        <v>1.3690101864569405E-3</v>
      </c>
      <c r="AH39">
        <v>1.3690101864569405E-3</v>
      </c>
      <c r="AI39">
        <v>1.3690101864569405E-3</v>
      </c>
      <c r="AJ39">
        <v>1.3690101864569405E-3</v>
      </c>
      <c r="AK39">
        <v>1.3690101864569405E-3</v>
      </c>
      <c r="AL39">
        <v>1.3690101864569405E-3</v>
      </c>
      <c r="AM39">
        <v>1.3690101864569405E-3</v>
      </c>
      <c r="AN39">
        <v>1.3690101864569405E-3</v>
      </c>
      <c r="AO39">
        <v>1.3690101864569405E-3</v>
      </c>
      <c r="AP39">
        <v>1.3690101864569405E-3</v>
      </c>
      <c r="AQ39">
        <v>1.3690101864569405E-3</v>
      </c>
      <c r="AR39">
        <v>1.3690101864569405E-3</v>
      </c>
      <c r="AS39">
        <v>1.3690101864569405E-3</v>
      </c>
      <c r="AT39">
        <v>1.3690101864569405E-3</v>
      </c>
      <c r="AU39">
        <v>1.3690101864569405E-3</v>
      </c>
      <c r="AV39">
        <v>1.3690101864569405E-3</v>
      </c>
      <c r="AW39">
        <v>1.3690101864569405E-3</v>
      </c>
      <c r="AX39">
        <v>1.3690101864569405E-3</v>
      </c>
      <c r="AY39">
        <v>1.3690101864569405E-3</v>
      </c>
      <c r="AZ39">
        <v>1.3690101864569405E-3</v>
      </c>
      <c r="BA39">
        <v>1.3690101864569405E-3</v>
      </c>
      <c r="BB39">
        <v>1.3690101864569405E-3</v>
      </c>
      <c r="BC39">
        <v>1.3690101864569405E-3</v>
      </c>
      <c r="BD39">
        <v>1.3690101864569405E-3</v>
      </c>
      <c r="BE39">
        <v>1.3690101864569405E-3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1067</v>
      </c>
      <c r="B40">
        <v>572.23899233562713</v>
      </c>
      <c r="C40">
        <v>1.2774579927636138E-3</v>
      </c>
      <c r="D40">
        <v>30</v>
      </c>
      <c r="E40">
        <v>503.5</v>
      </c>
      <c r="F40">
        <v>-563.5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1.2774579927636138E-3</v>
      </c>
      <c r="S40">
        <v>1.2774579927636138E-3</v>
      </c>
      <c r="T40">
        <v>1.2774579927636138E-3</v>
      </c>
      <c r="U40">
        <v>1.2774579927636138E-3</v>
      </c>
      <c r="V40">
        <v>1.2774579927636138E-3</v>
      </c>
      <c r="W40">
        <v>1.2774579927636138E-3</v>
      </c>
      <c r="X40">
        <v>1.2774579927636138E-3</v>
      </c>
      <c r="Y40">
        <v>1.2774579927636138E-3</v>
      </c>
      <c r="Z40">
        <v>1.2774579927636138E-3</v>
      </c>
      <c r="AA40">
        <v>1.2774579927636138E-3</v>
      </c>
      <c r="AB40">
        <v>1.2774579927636138E-3</v>
      </c>
      <c r="AC40">
        <v>1.2774579927636138E-3</v>
      </c>
      <c r="AD40">
        <v>1.2774579927636138E-3</v>
      </c>
      <c r="AE40">
        <v>1.2774579927636138E-3</v>
      </c>
      <c r="AF40">
        <v>1.2774579927636138E-3</v>
      </c>
      <c r="AG40">
        <v>1.2774579927636138E-3</v>
      </c>
      <c r="AH40">
        <v>1.2774579927636138E-3</v>
      </c>
      <c r="AI40">
        <v>1.2774579927636138E-3</v>
      </c>
      <c r="AJ40">
        <v>1.2774579927636138E-3</v>
      </c>
      <c r="AK40">
        <v>1.2774579927636138E-3</v>
      </c>
      <c r="AL40">
        <v>1.2774579927636138E-3</v>
      </c>
      <c r="AM40">
        <v>1.2774579927636138E-3</v>
      </c>
      <c r="AN40">
        <v>1.2774579927636138E-3</v>
      </c>
      <c r="AO40">
        <v>1.2774579927636138E-3</v>
      </c>
      <c r="AP40">
        <v>1.2774579927636138E-3</v>
      </c>
      <c r="AQ40">
        <v>1.2774579927636138E-3</v>
      </c>
      <c r="AR40">
        <v>1.2774579927636138E-3</v>
      </c>
      <c r="AS40">
        <v>1.2774579927636138E-3</v>
      </c>
      <c r="AT40">
        <v>1.2774579927636138E-3</v>
      </c>
      <c r="AU40">
        <v>1.2774579927636138E-3</v>
      </c>
      <c r="AV40">
        <v>1.2774579927636138E-3</v>
      </c>
      <c r="AW40">
        <v>1.2774579927636138E-3</v>
      </c>
      <c r="AX40">
        <v>1.2774579927636138E-3</v>
      </c>
      <c r="AY40">
        <v>1.2774579927636138E-3</v>
      </c>
      <c r="AZ40">
        <v>1.2774579927636138E-3</v>
      </c>
      <c r="BA40">
        <v>1.2774579927636138E-3</v>
      </c>
      <c r="BB40">
        <v>1.2774579927636138E-3</v>
      </c>
      <c r="BC40">
        <v>1.2774579927636138E-3</v>
      </c>
      <c r="BD40">
        <v>1.2774579927636138E-3</v>
      </c>
      <c r="BE40">
        <v>1.2774579927636138E-3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1067</v>
      </c>
      <c r="B41">
        <v>603.09867088722774</v>
      </c>
      <c r="C41">
        <v>1.3463486897413836E-3</v>
      </c>
      <c r="D41">
        <v>20</v>
      </c>
      <c r="E41">
        <v>513.5</v>
      </c>
      <c r="F41">
        <v>-553.5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1.3463486897413836E-3</v>
      </c>
      <c r="T41">
        <v>1.3463486897413836E-3</v>
      </c>
      <c r="U41">
        <v>1.3463486897413836E-3</v>
      </c>
      <c r="V41">
        <v>1.3463486897413836E-3</v>
      </c>
      <c r="W41">
        <v>1.3463486897413836E-3</v>
      </c>
      <c r="X41">
        <v>1.3463486897413836E-3</v>
      </c>
      <c r="Y41">
        <v>1.3463486897413836E-3</v>
      </c>
      <c r="Z41">
        <v>1.3463486897413836E-3</v>
      </c>
      <c r="AA41">
        <v>1.3463486897413836E-3</v>
      </c>
      <c r="AB41">
        <v>1.3463486897413836E-3</v>
      </c>
      <c r="AC41">
        <v>1.3463486897413836E-3</v>
      </c>
      <c r="AD41">
        <v>1.3463486897413836E-3</v>
      </c>
      <c r="AE41">
        <v>1.3463486897413836E-3</v>
      </c>
      <c r="AF41">
        <v>1.3463486897413836E-3</v>
      </c>
      <c r="AG41">
        <v>1.3463486897413836E-3</v>
      </c>
      <c r="AH41">
        <v>1.3463486897413836E-3</v>
      </c>
      <c r="AI41">
        <v>1.3463486897413836E-3</v>
      </c>
      <c r="AJ41">
        <v>1.3463486897413836E-3</v>
      </c>
      <c r="AK41">
        <v>1.3463486897413836E-3</v>
      </c>
      <c r="AL41">
        <v>1.3463486897413836E-3</v>
      </c>
      <c r="AM41">
        <v>1.3463486897413836E-3</v>
      </c>
      <c r="AN41">
        <v>1.3463486897413836E-3</v>
      </c>
      <c r="AO41">
        <v>1.3463486897413836E-3</v>
      </c>
      <c r="AP41">
        <v>1.3463486897413836E-3</v>
      </c>
      <c r="AQ41">
        <v>1.3463486897413836E-3</v>
      </c>
      <c r="AR41">
        <v>1.3463486897413836E-3</v>
      </c>
      <c r="AS41">
        <v>1.3463486897413836E-3</v>
      </c>
      <c r="AT41">
        <v>1.3463486897413836E-3</v>
      </c>
      <c r="AU41">
        <v>1.3463486897413836E-3</v>
      </c>
      <c r="AV41">
        <v>1.3463486897413836E-3</v>
      </c>
      <c r="AW41">
        <v>1.3463486897413836E-3</v>
      </c>
      <c r="AX41">
        <v>1.3463486897413836E-3</v>
      </c>
      <c r="AY41">
        <v>1.3463486897413836E-3</v>
      </c>
      <c r="AZ41">
        <v>1.3463486897413836E-3</v>
      </c>
      <c r="BA41">
        <v>1.3463486897413836E-3</v>
      </c>
      <c r="BB41">
        <v>1.3463486897413836E-3</v>
      </c>
      <c r="BC41">
        <v>1.3463486897413836E-3</v>
      </c>
      <c r="BD41">
        <v>1.3463486897413836E-3</v>
      </c>
      <c r="BE41">
        <v>1.3463486897413836E-3</v>
      </c>
      <c r="BF41">
        <v>1.3463486897413836E-3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1067</v>
      </c>
      <c r="B42">
        <v>587.83298497665919</v>
      </c>
      <c r="C42">
        <v>1.3122697948344164E-3</v>
      </c>
      <c r="D42">
        <v>10</v>
      </c>
      <c r="E42">
        <v>523.5</v>
      </c>
      <c r="F42">
        <v>-543.5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1.3122697948344164E-3</v>
      </c>
      <c r="T42">
        <v>1.3122697948344164E-3</v>
      </c>
      <c r="U42">
        <v>1.3122697948344164E-3</v>
      </c>
      <c r="V42">
        <v>1.3122697948344164E-3</v>
      </c>
      <c r="W42">
        <v>1.3122697948344164E-3</v>
      </c>
      <c r="X42">
        <v>1.3122697948344164E-3</v>
      </c>
      <c r="Y42">
        <v>1.3122697948344164E-3</v>
      </c>
      <c r="Z42">
        <v>1.3122697948344164E-3</v>
      </c>
      <c r="AA42">
        <v>1.3122697948344164E-3</v>
      </c>
      <c r="AB42">
        <v>1.3122697948344164E-3</v>
      </c>
      <c r="AC42">
        <v>1.3122697948344164E-3</v>
      </c>
      <c r="AD42">
        <v>1.3122697948344164E-3</v>
      </c>
      <c r="AE42">
        <v>1.3122697948344164E-3</v>
      </c>
      <c r="AF42">
        <v>1.3122697948344164E-3</v>
      </c>
      <c r="AG42">
        <v>1.3122697948344164E-3</v>
      </c>
      <c r="AH42">
        <v>1.3122697948344164E-3</v>
      </c>
      <c r="AI42">
        <v>1.3122697948344164E-3</v>
      </c>
      <c r="AJ42">
        <v>1.3122697948344164E-3</v>
      </c>
      <c r="AK42">
        <v>1.3122697948344164E-3</v>
      </c>
      <c r="AL42">
        <v>1.3122697948344164E-3</v>
      </c>
      <c r="AM42">
        <v>1.3122697948344164E-3</v>
      </c>
      <c r="AN42">
        <v>1.3122697948344164E-3</v>
      </c>
      <c r="AO42">
        <v>1.3122697948344164E-3</v>
      </c>
      <c r="AP42">
        <v>1.3122697948344164E-3</v>
      </c>
      <c r="AQ42">
        <v>1.3122697948344164E-3</v>
      </c>
      <c r="AR42">
        <v>1.3122697948344164E-3</v>
      </c>
      <c r="AS42">
        <v>1.3122697948344164E-3</v>
      </c>
      <c r="AT42">
        <v>1.3122697948344164E-3</v>
      </c>
      <c r="AU42">
        <v>1.3122697948344164E-3</v>
      </c>
      <c r="AV42">
        <v>1.3122697948344164E-3</v>
      </c>
      <c r="AW42">
        <v>1.3122697948344164E-3</v>
      </c>
      <c r="AX42">
        <v>1.3122697948344164E-3</v>
      </c>
      <c r="AY42">
        <v>1.3122697948344164E-3</v>
      </c>
      <c r="AZ42">
        <v>1.3122697948344164E-3</v>
      </c>
      <c r="BA42">
        <v>1.3122697948344164E-3</v>
      </c>
      <c r="BB42">
        <v>1.3122697948344164E-3</v>
      </c>
      <c r="BC42">
        <v>1.3122697948344164E-3</v>
      </c>
      <c r="BD42">
        <v>1.3122697948344164E-3</v>
      </c>
      <c r="BE42">
        <v>1.3122697948344164E-3</v>
      </c>
      <c r="BF42">
        <v>1.3122697948344164E-3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1067</v>
      </c>
      <c r="B43">
        <v>599.79388435885664</v>
      </c>
      <c r="C43">
        <v>1.3389711324242669E-3</v>
      </c>
      <c r="D43">
        <v>0</v>
      </c>
      <c r="E43">
        <v>533.5</v>
      </c>
      <c r="F43">
        <v>-533.5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1.3389711324242669E-3</v>
      </c>
      <c r="U43">
        <v>1.3389711324242669E-3</v>
      </c>
      <c r="V43">
        <v>1.3389711324242669E-3</v>
      </c>
      <c r="W43">
        <v>1.3389711324242669E-3</v>
      </c>
      <c r="X43">
        <v>1.3389711324242669E-3</v>
      </c>
      <c r="Y43">
        <v>1.3389711324242669E-3</v>
      </c>
      <c r="Z43">
        <v>1.3389711324242669E-3</v>
      </c>
      <c r="AA43">
        <v>1.3389711324242669E-3</v>
      </c>
      <c r="AB43">
        <v>1.3389711324242669E-3</v>
      </c>
      <c r="AC43">
        <v>1.3389711324242669E-3</v>
      </c>
      <c r="AD43">
        <v>1.3389711324242669E-3</v>
      </c>
      <c r="AE43">
        <v>1.3389711324242669E-3</v>
      </c>
      <c r="AF43">
        <v>1.3389711324242669E-3</v>
      </c>
      <c r="AG43">
        <v>1.3389711324242669E-3</v>
      </c>
      <c r="AH43">
        <v>1.3389711324242669E-3</v>
      </c>
      <c r="AI43">
        <v>1.3389711324242669E-3</v>
      </c>
      <c r="AJ43">
        <v>1.3389711324242669E-3</v>
      </c>
      <c r="AK43">
        <v>1.3389711324242669E-3</v>
      </c>
      <c r="AL43">
        <v>1.3389711324242669E-3</v>
      </c>
      <c r="AM43">
        <v>1.3389711324242669E-3</v>
      </c>
      <c r="AN43">
        <v>1.3389711324242669E-3</v>
      </c>
      <c r="AO43">
        <v>1.3389711324242669E-3</v>
      </c>
      <c r="AP43">
        <v>1.3389711324242669E-3</v>
      </c>
      <c r="AQ43">
        <v>1.3389711324242669E-3</v>
      </c>
      <c r="AR43">
        <v>1.3389711324242669E-3</v>
      </c>
      <c r="AS43">
        <v>1.3389711324242669E-3</v>
      </c>
      <c r="AT43">
        <v>1.3389711324242669E-3</v>
      </c>
      <c r="AU43">
        <v>1.3389711324242669E-3</v>
      </c>
      <c r="AV43">
        <v>1.3389711324242669E-3</v>
      </c>
      <c r="AW43">
        <v>1.3389711324242669E-3</v>
      </c>
      <c r="AX43">
        <v>1.3389711324242669E-3</v>
      </c>
      <c r="AY43">
        <v>1.3389711324242669E-3</v>
      </c>
      <c r="AZ43">
        <v>1.3389711324242669E-3</v>
      </c>
      <c r="BA43">
        <v>1.3389711324242669E-3</v>
      </c>
      <c r="BB43">
        <v>1.3389711324242669E-3</v>
      </c>
      <c r="BC43">
        <v>1.3389711324242669E-3</v>
      </c>
      <c r="BD43">
        <v>1.3389711324242669E-3</v>
      </c>
      <c r="BE43">
        <v>1.3389711324242669E-3</v>
      </c>
      <c r="BF43">
        <v>1.3389711324242669E-3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1067</v>
      </c>
      <c r="B44">
        <v>600.37108325133579</v>
      </c>
      <c r="C44">
        <v>1.3402596628258781E-3</v>
      </c>
      <c r="D44">
        <v>-10</v>
      </c>
      <c r="E44">
        <v>543.5</v>
      </c>
      <c r="F44">
        <v>-523.5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1.3402596628258781E-3</v>
      </c>
      <c r="U44">
        <v>1.3402596628258781E-3</v>
      </c>
      <c r="V44">
        <v>1.3402596628258781E-3</v>
      </c>
      <c r="W44">
        <v>1.3402596628258781E-3</v>
      </c>
      <c r="X44">
        <v>1.3402596628258781E-3</v>
      </c>
      <c r="Y44">
        <v>1.3402596628258781E-3</v>
      </c>
      <c r="Z44">
        <v>1.3402596628258781E-3</v>
      </c>
      <c r="AA44">
        <v>1.3402596628258781E-3</v>
      </c>
      <c r="AB44">
        <v>1.3402596628258781E-3</v>
      </c>
      <c r="AC44">
        <v>1.3402596628258781E-3</v>
      </c>
      <c r="AD44">
        <v>1.3402596628258781E-3</v>
      </c>
      <c r="AE44">
        <v>1.3402596628258781E-3</v>
      </c>
      <c r="AF44">
        <v>1.3402596628258781E-3</v>
      </c>
      <c r="AG44">
        <v>1.3402596628258781E-3</v>
      </c>
      <c r="AH44">
        <v>1.3402596628258781E-3</v>
      </c>
      <c r="AI44">
        <v>1.3402596628258781E-3</v>
      </c>
      <c r="AJ44">
        <v>1.3402596628258781E-3</v>
      </c>
      <c r="AK44">
        <v>1.3402596628258781E-3</v>
      </c>
      <c r="AL44">
        <v>1.3402596628258781E-3</v>
      </c>
      <c r="AM44">
        <v>1.3402596628258781E-3</v>
      </c>
      <c r="AN44">
        <v>1.3402596628258781E-3</v>
      </c>
      <c r="AO44">
        <v>1.3402596628258781E-3</v>
      </c>
      <c r="AP44">
        <v>1.3402596628258781E-3</v>
      </c>
      <c r="AQ44">
        <v>1.3402596628258781E-3</v>
      </c>
      <c r="AR44">
        <v>1.3402596628258781E-3</v>
      </c>
      <c r="AS44">
        <v>1.3402596628258781E-3</v>
      </c>
      <c r="AT44">
        <v>1.3402596628258781E-3</v>
      </c>
      <c r="AU44">
        <v>1.3402596628258781E-3</v>
      </c>
      <c r="AV44">
        <v>1.3402596628258781E-3</v>
      </c>
      <c r="AW44">
        <v>1.3402596628258781E-3</v>
      </c>
      <c r="AX44">
        <v>1.3402596628258781E-3</v>
      </c>
      <c r="AY44">
        <v>1.3402596628258781E-3</v>
      </c>
      <c r="AZ44">
        <v>1.3402596628258781E-3</v>
      </c>
      <c r="BA44">
        <v>1.3402596628258781E-3</v>
      </c>
      <c r="BB44">
        <v>1.3402596628258781E-3</v>
      </c>
      <c r="BC44">
        <v>1.3402596628258781E-3</v>
      </c>
      <c r="BD44">
        <v>1.3402596628258781E-3</v>
      </c>
      <c r="BE44">
        <v>1.3402596628258781E-3</v>
      </c>
      <c r="BF44">
        <v>1.3402596628258781E-3</v>
      </c>
      <c r="BG44">
        <v>1.3402596628258781E-3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1067</v>
      </c>
      <c r="B45">
        <v>556.40937788425128</v>
      </c>
      <c r="C45">
        <v>1.2421201919948464E-3</v>
      </c>
      <c r="D45">
        <v>-20</v>
      </c>
      <c r="E45">
        <v>553.5</v>
      </c>
      <c r="F45">
        <v>-513.5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1.2421201919948464E-3</v>
      </c>
      <c r="U45">
        <v>1.2421201919948464E-3</v>
      </c>
      <c r="V45">
        <v>1.2421201919948464E-3</v>
      </c>
      <c r="W45">
        <v>1.2421201919948464E-3</v>
      </c>
      <c r="X45">
        <v>1.2421201919948464E-3</v>
      </c>
      <c r="Y45">
        <v>1.2421201919948464E-3</v>
      </c>
      <c r="Z45">
        <v>1.2421201919948464E-3</v>
      </c>
      <c r="AA45">
        <v>1.2421201919948464E-3</v>
      </c>
      <c r="AB45">
        <v>1.2421201919948464E-3</v>
      </c>
      <c r="AC45">
        <v>1.2421201919948464E-3</v>
      </c>
      <c r="AD45">
        <v>1.2421201919948464E-3</v>
      </c>
      <c r="AE45">
        <v>1.2421201919948464E-3</v>
      </c>
      <c r="AF45">
        <v>1.2421201919948464E-3</v>
      </c>
      <c r="AG45">
        <v>1.2421201919948464E-3</v>
      </c>
      <c r="AH45">
        <v>1.2421201919948464E-3</v>
      </c>
      <c r="AI45">
        <v>1.2421201919948464E-3</v>
      </c>
      <c r="AJ45">
        <v>1.2421201919948464E-3</v>
      </c>
      <c r="AK45">
        <v>1.2421201919948464E-3</v>
      </c>
      <c r="AL45">
        <v>1.2421201919948464E-3</v>
      </c>
      <c r="AM45">
        <v>1.2421201919948464E-3</v>
      </c>
      <c r="AN45">
        <v>1.2421201919948464E-3</v>
      </c>
      <c r="AO45">
        <v>1.2421201919948464E-3</v>
      </c>
      <c r="AP45">
        <v>1.2421201919948464E-3</v>
      </c>
      <c r="AQ45">
        <v>1.2421201919948464E-3</v>
      </c>
      <c r="AR45">
        <v>1.2421201919948464E-3</v>
      </c>
      <c r="AS45">
        <v>1.2421201919948464E-3</v>
      </c>
      <c r="AT45">
        <v>1.2421201919948464E-3</v>
      </c>
      <c r="AU45">
        <v>1.2421201919948464E-3</v>
      </c>
      <c r="AV45">
        <v>1.2421201919948464E-3</v>
      </c>
      <c r="AW45">
        <v>1.2421201919948464E-3</v>
      </c>
      <c r="AX45">
        <v>1.2421201919948464E-3</v>
      </c>
      <c r="AY45">
        <v>1.2421201919948464E-3</v>
      </c>
      <c r="AZ45">
        <v>1.2421201919948464E-3</v>
      </c>
      <c r="BA45">
        <v>1.2421201919948464E-3</v>
      </c>
      <c r="BB45">
        <v>1.2421201919948464E-3</v>
      </c>
      <c r="BC45">
        <v>1.2421201919948464E-3</v>
      </c>
      <c r="BD45">
        <v>1.2421201919948464E-3</v>
      </c>
      <c r="BE45">
        <v>1.2421201919948464E-3</v>
      </c>
      <c r="BF45">
        <v>1.2421201919948464E-3</v>
      </c>
      <c r="BG45">
        <v>1.2421201919948464E-3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1067</v>
      </c>
      <c r="B46">
        <v>612.57286608064874</v>
      </c>
      <c r="C46">
        <v>1.3674987451149953E-3</v>
      </c>
      <c r="D46">
        <v>-30</v>
      </c>
      <c r="E46">
        <v>563.5</v>
      </c>
      <c r="F46">
        <v>-503.5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1.3674987451149953E-3</v>
      </c>
      <c r="V46">
        <v>1.3674987451149953E-3</v>
      </c>
      <c r="W46">
        <v>1.3674987451149953E-3</v>
      </c>
      <c r="X46">
        <v>1.3674987451149953E-3</v>
      </c>
      <c r="Y46">
        <v>1.3674987451149953E-3</v>
      </c>
      <c r="Z46">
        <v>1.3674987451149953E-3</v>
      </c>
      <c r="AA46">
        <v>1.3674987451149953E-3</v>
      </c>
      <c r="AB46">
        <v>1.3674987451149953E-3</v>
      </c>
      <c r="AC46">
        <v>1.3674987451149953E-3</v>
      </c>
      <c r="AD46">
        <v>1.3674987451149953E-3</v>
      </c>
      <c r="AE46">
        <v>1.3674987451149953E-3</v>
      </c>
      <c r="AF46">
        <v>1.3674987451149953E-3</v>
      </c>
      <c r="AG46">
        <v>1.3674987451149953E-3</v>
      </c>
      <c r="AH46">
        <v>1.3674987451149953E-3</v>
      </c>
      <c r="AI46">
        <v>1.3674987451149953E-3</v>
      </c>
      <c r="AJ46">
        <v>1.3674987451149953E-3</v>
      </c>
      <c r="AK46">
        <v>1.3674987451149953E-3</v>
      </c>
      <c r="AL46">
        <v>1.3674987451149953E-3</v>
      </c>
      <c r="AM46">
        <v>1.3674987451149953E-3</v>
      </c>
      <c r="AN46">
        <v>1.3674987451149953E-3</v>
      </c>
      <c r="AO46">
        <v>1.3674987451149953E-3</v>
      </c>
      <c r="AP46">
        <v>1.3674987451149953E-3</v>
      </c>
      <c r="AQ46">
        <v>1.3674987451149953E-3</v>
      </c>
      <c r="AR46">
        <v>1.3674987451149953E-3</v>
      </c>
      <c r="AS46">
        <v>1.3674987451149953E-3</v>
      </c>
      <c r="AT46">
        <v>1.3674987451149953E-3</v>
      </c>
      <c r="AU46">
        <v>1.3674987451149953E-3</v>
      </c>
      <c r="AV46">
        <v>1.3674987451149953E-3</v>
      </c>
      <c r="AW46">
        <v>1.3674987451149953E-3</v>
      </c>
      <c r="AX46">
        <v>1.3674987451149953E-3</v>
      </c>
      <c r="AY46">
        <v>1.3674987451149953E-3</v>
      </c>
      <c r="AZ46">
        <v>1.3674987451149953E-3</v>
      </c>
      <c r="BA46">
        <v>1.3674987451149953E-3</v>
      </c>
      <c r="BB46">
        <v>1.3674987451149953E-3</v>
      </c>
      <c r="BC46">
        <v>1.3674987451149953E-3</v>
      </c>
      <c r="BD46">
        <v>1.3674987451149953E-3</v>
      </c>
      <c r="BE46">
        <v>1.3674987451149953E-3</v>
      </c>
      <c r="BF46">
        <v>1.3674987451149953E-3</v>
      </c>
      <c r="BG46">
        <v>1.3674987451149953E-3</v>
      </c>
      <c r="BH46">
        <v>1.3674987451149953E-3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1067</v>
      </c>
      <c r="B47">
        <v>598.93307417091387</v>
      </c>
      <c r="C47">
        <v>1.337049472296998E-3</v>
      </c>
      <c r="D47">
        <v>-40</v>
      </c>
      <c r="E47">
        <v>573.5</v>
      </c>
      <c r="F47">
        <v>-493.5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1.337049472296998E-3</v>
      </c>
      <c r="V47">
        <v>1.337049472296998E-3</v>
      </c>
      <c r="W47">
        <v>1.337049472296998E-3</v>
      </c>
      <c r="X47">
        <v>1.337049472296998E-3</v>
      </c>
      <c r="Y47">
        <v>1.337049472296998E-3</v>
      </c>
      <c r="Z47">
        <v>1.337049472296998E-3</v>
      </c>
      <c r="AA47">
        <v>1.337049472296998E-3</v>
      </c>
      <c r="AB47">
        <v>1.337049472296998E-3</v>
      </c>
      <c r="AC47">
        <v>1.337049472296998E-3</v>
      </c>
      <c r="AD47">
        <v>1.337049472296998E-3</v>
      </c>
      <c r="AE47">
        <v>1.337049472296998E-3</v>
      </c>
      <c r="AF47">
        <v>1.337049472296998E-3</v>
      </c>
      <c r="AG47">
        <v>1.337049472296998E-3</v>
      </c>
      <c r="AH47">
        <v>1.337049472296998E-3</v>
      </c>
      <c r="AI47">
        <v>1.337049472296998E-3</v>
      </c>
      <c r="AJ47">
        <v>1.337049472296998E-3</v>
      </c>
      <c r="AK47">
        <v>1.337049472296998E-3</v>
      </c>
      <c r="AL47">
        <v>1.337049472296998E-3</v>
      </c>
      <c r="AM47">
        <v>1.337049472296998E-3</v>
      </c>
      <c r="AN47">
        <v>1.337049472296998E-3</v>
      </c>
      <c r="AO47">
        <v>1.337049472296998E-3</v>
      </c>
      <c r="AP47">
        <v>1.337049472296998E-3</v>
      </c>
      <c r="AQ47">
        <v>1.337049472296998E-3</v>
      </c>
      <c r="AR47">
        <v>1.337049472296998E-3</v>
      </c>
      <c r="AS47">
        <v>1.337049472296998E-3</v>
      </c>
      <c r="AT47">
        <v>1.337049472296998E-3</v>
      </c>
      <c r="AU47">
        <v>1.337049472296998E-3</v>
      </c>
      <c r="AV47">
        <v>1.337049472296998E-3</v>
      </c>
      <c r="AW47">
        <v>1.337049472296998E-3</v>
      </c>
      <c r="AX47">
        <v>1.337049472296998E-3</v>
      </c>
      <c r="AY47">
        <v>1.337049472296998E-3</v>
      </c>
      <c r="AZ47">
        <v>1.337049472296998E-3</v>
      </c>
      <c r="BA47">
        <v>1.337049472296998E-3</v>
      </c>
      <c r="BB47">
        <v>1.337049472296998E-3</v>
      </c>
      <c r="BC47">
        <v>1.337049472296998E-3</v>
      </c>
      <c r="BD47">
        <v>1.337049472296998E-3</v>
      </c>
      <c r="BE47">
        <v>1.337049472296998E-3</v>
      </c>
      <c r="BF47">
        <v>1.337049472296998E-3</v>
      </c>
      <c r="BG47">
        <v>1.337049472296998E-3</v>
      </c>
      <c r="BH47">
        <v>1.337049472296998E-3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1067</v>
      </c>
      <c r="B48">
        <v>570.7100658879657</v>
      </c>
      <c r="C48">
        <v>1.2740448396281712E-3</v>
      </c>
      <c r="D48">
        <v>-47</v>
      </c>
      <c r="E48">
        <v>580.5</v>
      </c>
      <c r="F48">
        <v>-486.5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1.2740448396281712E-3</v>
      </c>
      <c r="V48">
        <v>1.2740448396281712E-3</v>
      </c>
      <c r="W48">
        <v>1.2740448396281712E-3</v>
      </c>
      <c r="X48">
        <v>1.2740448396281712E-3</v>
      </c>
      <c r="Y48">
        <v>1.2740448396281712E-3</v>
      </c>
      <c r="Z48">
        <v>1.2740448396281712E-3</v>
      </c>
      <c r="AA48">
        <v>1.2740448396281712E-3</v>
      </c>
      <c r="AB48">
        <v>1.2740448396281712E-3</v>
      </c>
      <c r="AC48">
        <v>1.2740448396281712E-3</v>
      </c>
      <c r="AD48">
        <v>1.2740448396281712E-3</v>
      </c>
      <c r="AE48">
        <v>1.2740448396281712E-3</v>
      </c>
      <c r="AF48">
        <v>1.2740448396281712E-3</v>
      </c>
      <c r="AG48">
        <v>1.2740448396281712E-3</v>
      </c>
      <c r="AH48">
        <v>1.2740448396281712E-3</v>
      </c>
      <c r="AI48">
        <v>1.2740448396281712E-3</v>
      </c>
      <c r="AJ48">
        <v>1.2740448396281712E-3</v>
      </c>
      <c r="AK48">
        <v>1.2740448396281712E-3</v>
      </c>
      <c r="AL48">
        <v>1.2740448396281712E-3</v>
      </c>
      <c r="AM48">
        <v>1.2740448396281712E-3</v>
      </c>
      <c r="AN48">
        <v>1.2740448396281712E-3</v>
      </c>
      <c r="AO48">
        <v>1.2740448396281712E-3</v>
      </c>
      <c r="AP48">
        <v>1.2740448396281712E-3</v>
      </c>
      <c r="AQ48">
        <v>1.2740448396281712E-3</v>
      </c>
      <c r="AR48">
        <v>1.2740448396281712E-3</v>
      </c>
      <c r="AS48">
        <v>1.2740448396281712E-3</v>
      </c>
      <c r="AT48">
        <v>1.2740448396281712E-3</v>
      </c>
      <c r="AU48">
        <v>1.2740448396281712E-3</v>
      </c>
      <c r="AV48">
        <v>1.2740448396281712E-3</v>
      </c>
      <c r="AW48">
        <v>1.2740448396281712E-3</v>
      </c>
      <c r="AX48">
        <v>1.2740448396281712E-3</v>
      </c>
      <c r="AY48">
        <v>1.2740448396281712E-3</v>
      </c>
      <c r="AZ48">
        <v>1.2740448396281712E-3</v>
      </c>
      <c r="BA48">
        <v>1.2740448396281712E-3</v>
      </c>
      <c r="BB48">
        <v>1.2740448396281712E-3</v>
      </c>
      <c r="BC48">
        <v>1.2740448396281712E-3</v>
      </c>
      <c r="BD48">
        <v>1.2740448396281712E-3</v>
      </c>
      <c r="BE48">
        <v>1.2740448396281712E-3</v>
      </c>
      <c r="BF48">
        <v>1.2740448396281712E-3</v>
      </c>
      <c r="BG48">
        <v>1.2740448396281712E-3</v>
      </c>
      <c r="BH48">
        <v>1.2740448396281712E-3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1067</v>
      </c>
      <c r="B49">
        <v>613.10397018680931</v>
      </c>
      <c r="C49">
        <v>1.3686843741869241E-3</v>
      </c>
      <c r="D49">
        <v>-54</v>
      </c>
      <c r="E49">
        <v>587.5</v>
      </c>
      <c r="F49">
        <v>-479.5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1.3686843741869241E-3</v>
      </c>
      <c r="W49">
        <v>1.3686843741869241E-3</v>
      </c>
      <c r="X49">
        <v>1.3686843741869241E-3</v>
      </c>
      <c r="Y49">
        <v>1.3686843741869241E-3</v>
      </c>
      <c r="Z49">
        <v>1.3686843741869241E-3</v>
      </c>
      <c r="AA49">
        <v>1.3686843741869241E-3</v>
      </c>
      <c r="AB49">
        <v>1.3686843741869241E-3</v>
      </c>
      <c r="AC49">
        <v>1.3686843741869241E-3</v>
      </c>
      <c r="AD49">
        <v>1.3686843741869241E-3</v>
      </c>
      <c r="AE49">
        <v>1.3686843741869241E-3</v>
      </c>
      <c r="AF49">
        <v>1.3686843741869241E-3</v>
      </c>
      <c r="AG49">
        <v>1.3686843741869241E-3</v>
      </c>
      <c r="AH49">
        <v>1.3686843741869241E-3</v>
      </c>
      <c r="AI49">
        <v>1.3686843741869241E-3</v>
      </c>
      <c r="AJ49">
        <v>1.3686843741869241E-3</v>
      </c>
      <c r="AK49">
        <v>1.3686843741869241E-3</v>
      </c>
      <c r="AL49">
        <v>1.3686843741869241E-3</v>
      </c>
      <c r="AM49">
        <v>1.3686843741869241E-3</v>
      </c>
      <c r="AN49">
        <v>1.3686843741869241E-3</v>
      </c>
      <c r="AO49">
        <v>1.3686843741869241E-3</v>
      </c>
      <c r="AP49">
        <v>1.3686843741869241E-3</v>
      </c>
      <c r="AQ49">
        <v>1.3686843741869241E-3</v>
      </c>
      <c r="AR49">
        <v>1.3686843741869241E-3</v>
      </c>
      <c r="AS49">
        <v>1.3686843741869241E-3</v>
      </c>
      <c r="AT49">
        <v>1.3686843741869241E-3</v>
      </c>
      <c r="AU49">
        <v>1.3686843741869241E-3</v>
      </c>
      <c r="AV49">
        <v>1.3686843741869241E-3</v>
      </c>
      <c r="AW49">
        <v>1.3686843741869241E-3</v>
      </c>
      <c r="AX49">
        <v>1.3686843741869241E-3</v>
      </c>
      <c r="AY49">
        <v>1.3686843741869241E-3</v>
      </c>
      <c r="AZ49">
        <v>1.3686843741869241E-3</v>
      </c>
      <c r="BA49">
        <v>1.3686843741869241E-3</v>
      </c>
      <c r="BB49">
        <v>1.3686843741869241E-3</v>
      </c>
      <c r="BC49">
        <v>1.3686843741869241E-3</v>
      </c>
      <c r="BD49">
        <v>1.3686843741869241E-3</v>
      </c>
      <c r="BE49">
        <v>1.3686843741869241E-3</v>
      </c>
      <c r="BF49">
        <v>1.3686843741869241E-3</v>
      </c>
      <c r="BG49">
        <v>1.3686843741869241E-3</v>
      </c>
      <c r="BH49">
        <v>1.3686843741869241E-3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1067</v>
      </c>
      <c r="B50">
        <v>580.4560453631633</v>
      </c>
      <c r="C50">
        <v>1.2958016222743268E-3</v>
      </c>
      <c r="D50">
        <v>-61</v>
      </c>
      <c r="E50">
        <v>594.5</v>
      </c>
      <c r="F50">
        <v>-472.5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1.2958016222743268E-3</v>
      </c>
      <c r="W50">
        <v>1.2958016222743268E-3</v>
      </c>
      <c r="X50">
        <v>1.2958016222743268E-3</v>
      </c>
      <c r="Y50">
        <v>1.2958016222743268E-3</v>
      </c>
      <c r="Z50">
        <v>1.2958016222743268E-3</v>
      </c>
      <c r="AA50">
        <v>1.2958016222743268E-3</v>
      </c>
      <c r="AB50">
        <v>1.2958016222743268E-3</v>
      </c>
      <c r="AC50">
        <v>1.2958016222743268E-3</v>
      </c>
      <c r="AD50">
        <v>1.2958016222743268E-3</v>
      </c>
      <c r="AE50">
        <v>1.2958016222743268E-3</v>
      </c>
      <c r="AF50">
        <v>1.2958016222743268E-3</v>
      </c>
      <c r="AG50">
        <v>1.2958016222743268E-3</v>
      </c>
      <c r="AH50">
        <v>1.2958016222743268E-3</v>
      </c>
      <c r="AI50">
        <v>1.2958016222743268E-3</v>
      </c>
      <c r="AJ50">
        <v>1.2958016222743268E-3</v>
      </c>
      <c r="AK50">
        <v>1.2958016222743268E-3</v>
      </c>
      <c r="AL50">
        <v>1.2958016222743268E-3</v>
      </c>
      <c r="AM50">
        <v>1.2958016222743268E-3</v>
      </c>
      <c r="AN50">
        <v>1.2958016222743268E-3</v>
      </c>
      <c r="AO50">
        <v>1.2958016222743268E-3</v>
      </c>
      <c r="AP50">
        <v>1.2958016222743268E-3</v>
      </c>
      <c r="AQ50">
        <v>1.2958016222743268E-3</v>
      </c>
      <c r="AR50">
        <v>1.2958016222743268E-3</v>
      </c>
      <c r="AS50">
        <v>1.2958016222743268E-3</v>
      </c>
      <c r="AT50">
        <v>1.2958016222743268E-3</v>
      </c>
      <c r="AU50">
        <v>1.2958016222743268E-3</v>
      </c>
      <c r="AV50">
        <v>1.2958016222743268E-3</v>
      </c>
      <c r="AW50">
        <v>1.2958016222743268E-3</v>
      </c>
      <c r="AX50">
        <v>1.2958016222743268E-3</v>
      </c>
      <c r="AY50">
        <v>1.2958016222743268E-3</v>
      </c>
      <c r="AZ50">
        <v>1.2958016222743268E-3</v>
      </c>
      <c r="BA50">
        <v>1.2958016222743268E-3</v>
      </c>
      <c r="BB50">
        <v>1.2958016222743268E-3</v>
      </c>
      <c r="BC50">
        <v>1.2958016222743268E-3</v>
      </c>
      <c r="BD50">
        <v>1.2958016222743268E-3</v>
      </c>
      <c r="BE50">
        <v>1.2958016222743268E-3</v>
      </c>
      <c r="BF50">
        <v>1.2958016222743268E-3</v>
      </c>
      <c r="BG50">
        <v>1.2958016222743268E-3</v>
      </c>
      <c r="BH50">
        <v>1.2958016222743268E-3</v>
      </c>
      <c r="BI50">
        <v>1.2958016222743268E-3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1067</v>
      </c>
      <c r="B51">
        <v>629.9963616759153</v>
      </c>
      <c r="C51">
        <v>1.4063947029371081E-3</v>
      </c>
      <c r="D51">
        <v>-68</v>
      </c>
      <c r="E51">
        <v>601.5</v>
      </c>
      <c r="F51">
        <v>-465.5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1.4063947029371081E-3</v>
      </c>
      <c r="W51">
        <v>1.4063947029371081E-3</v>
      </c>
      <c r="X51">
        <v>1.4063947029371081E-3</v>
      </c>
      <c r="Y51">
        <v>1.4063947029371081E-3</v>
      </c>
      <c r="Z51">
        <v>1.4063947029371081E-3</v>
      </c>
      <c r="AA51">
        <v>1.4063947029371081E-3</v>
      </c>
      <c r="AB51">
        <v>1.4063947029371081E-3</v>
      </c>
      <c r="AC51">
        <v>1.4063947029371081E-3</v>
      </c>
      <c r="AD51">
        <v>1.4063947029371081E-3</v>
      </c>
      <c r="AE51">
        <v>1.4063947029371081E-3</v>
      </c>
      <c r="AF51">
        <v>1.4063947029371081E-3</v>
      </c>
      <c r="AG51">
        <v>1.4063947029371081E-3</v>
      </c>
      <c r="AH51">
        <v>1.4063947029371081E-3</v>
      </c>
      <c r="AI51">
        <v>1.4063947029371081E-3</v>
      </c>
      <c r="AJ51">
        <v>1.4063947029371081E-3</v>
      </c>
      <c r="AK51">
        <v>1.4063947029371081E-3</v>
      </c>
      <c r="AL51">
        <v>1.4063947029371081E-3</v>
      </c>
      <c r="AM51">
        <v>1.4063947029371081E-3</v>
      </c>
      <c r="AN51">
        <v>1.4063947029371081E-3</v>
      </c>
      <c r="AO51">
        <v>1.4063947029371081E-3</v>
      </c>
      <c r="AP51">
        <v>1.4063947029371081E-3</v>
      </c>
      <c r="AQ51">
        <v>1.4063947029371081E-3</v>
      </c>
      <c r="AR51">
        <v>1.4063947029371081E-3</v>
      </c>
      <c r="AS51">
        <v>1.4063947029371081E-3</v>
      </c>
      <c r="AT51">
        <v>1.4063947029371081E-3</v>
      </c>
      <c r="AU51">
        <v>1.4063947029371081E-3</v>
      </c>
      <c r="AV51">
        <v>1.4063947029371081E-3</v>
      </c>
      <c r="AW51">
        <v>1.4063947029371081E-3</v>
      </c>
      <c r="AX51">
        <v>1.4063947029371081E-3</v>
      </c>
      <c r="AY51">
        <v>1.4063947029371081E-3</v>
      </c>
      <c r="AZ51">
        <v>1.4063947029371081E-3</v>
      </c>
      <c r="BA51">
        <v>1.4063947029371081E-3</v>
      </c>
      <c r="BB51">
        <v>1.4063947029371081E-3</v>
      </c>
      <c r="BC51">
        <v>1.4063947029371081E-3</v>
      </c>
      <c r="BD51">
        <v>1.4063947029371081E-3</v>
      </c>
      <c r="BE51">
        <v>1.4063947029371081E-3</v>
      </c>
      <c r="BF51">
        <v>1.4063947029371081E-3</v>
      </c>
      <c r="BG51">
        <v>1.4063947029371081E-3</v>
      </c>
      <c r="BH51">
        <v>1.4063947029371081E-3</v>
      </c>
      <c r="BI51">
        <v>1.4063947029371081E-3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1067</v>
      </c>
      <c r="B52">
        <v>574.05727777797972</v>
      </c>
      <c r="C52">
        <v>1.2815171067047635E-3</v>
      </c>
      <c r="D52">
        <v>-75</v>
      </c>
      <c r="E52">
        <v>608.5</v>
      </c>
      <c r="F52">
        <v>-458.5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1.2815171067047635E-3</v>
      </c>
      <c r="W52">
        <v>1.2815171067047635E-3</v>
      </c>
      <c r="X52">
        <v>1.2815171067047635E-3</v>
      </c>
      <c r="Y52">
        <v>1.2815171067047635E-3</v>
      </c>
      <c r="Z52">
        <v>1.2815171067047635E-3</v>
      </c>
      <c r="AA52">
        <v>1.2815171067047635E-3</v>
      </c>
      <c r="AB52">
        <v>1.2815171067047635E-3</v>
      </c>
      <c r="AC52">
        <v>1.2815171067047635E-3</v>
      </c>
      <c r="AD52">
        <v>1.2815171067047635E-3</v>
      </c>
      <c r="AE52">
        <v>1.2815171067047635E-3</v>
      </c>
      <c r="AF52">
        <v>1.2815171067047635E-3</v>
      </c>
      <c r="AG52">
        <v>1.2815171067047635E-3</v>
      </c>
      <c r="AH52">
        <v>1.2815171067047635E-3</v>
      </c>
      <c r="AI52">
        <v>1.2815171067047635E-3</v>
      </c>
      <c r="AJ52">
        <v>1.2815171067047635E-3</v>
      </c>
      <c r="AK52">
        <v>1.2815171067047635E-3</v>
      </c>
      <c r="AL52">
        <v>1.2815171067047635E-3</v>
      </c>
      <c r="AM52">
        <v>1.2815171067047635E-3</v>
      </c>
      <c r="AN52">
        <v>1.2815171067047635E-3</v>
      </c>
      <c r="AO52">
        <v>1.2815171067047635E-3</v>
      </c>
      <c r="AP52">
        <v>1.2815171067047635E-3</v>
      </c>
      <c r="AQ52">
        <v>1.2815171067047635E-3</v>
      </c>
      <c r="AR52">
        <v>1.2815171067047635E-3</v>
      </c>
      <c r="AS52">
        <v>1.2815171067047635E-3</v>
      </c>
      <c r="AT52">
        <v>1.2815171067047635E-3</v>
      </c>
      <c r="AU52">
        <v>1.2815171067047635E-3</v>
      </c>
      <c r="AV52">
        <v>1.2815171067047635E-3</v>
      </c>
      <c r="AW52">
        <v>1.2815171067047635E-3</v>
      </c>
      <c r="AX52">
        <v>1.2815171067047635E-3</v>
      </c>
      <c r="AY52">
        <v>1.2815171067047635E-3</v>
      </c>
      <c r="AZ52">
        <v>1.2815171067047635E-3</v>
      </c>
      <c r="BA52">
        <v>1.2815171067047635E-3</v>
      </c>
      <c r="BB52">
        <v>1.2815171067047635E-3</v>
      </c>
      <c r="BC52">
        <v>1.2815171067047635E-3</v>
      </c>
      <c r="BD52">
        <v>1.2815171067047635E-3</v>
      </c>
      <c r="BE52">
        <v>1.2815171067047635E-3</v>
      </c>
      <c r="BF52">
        <v>1.2815171067047635E-3</v>
      </c>
      <c r="BG52">
        <v>1.2815171067047635E-3</v>
      </c>
      <c r="BH52">
        <v>1.2815171067047635E-3</v>
      </c>
      <c r="BI52">
        <v>1.2815171067047635E-3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1067</v>
      </c>
      <c r="B53">
        <v>639.51609744838561</v>
      </c>
      <c r="C53">
        <v>1.4276464224361653E-3</v>
      </c>
      <c r="D53">
        <v>-68</v>
      </c>
      <c r="E53">
        <v>601.5</v>
      </c>
      <c r="F53">
        <v>-465.5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1.4276464224361653E-3</v>
      </c>
      <c r="W53">
        <v>1.4276464224361653E-3</v>
      </c>
      <c r="X53">
        <v>1.4276464224361653E-3</v>
      </c>
      <c r="Y53">
        <v>1.4276464224361653E-3</v>
      </c>
      <c r="Z53">
        <v>1.4276464224361653E-3</v>
      </c>
      <c r="AA53">
        <v>1.4276464224361653E-3</v>
      </c>
      <c r="AB53">
        <v>1.4276464224361653E-3</v>
      </c>
      <c r="AC53">
        <v>1.4276464224361653E-3</v>
      </c>
      <c r="AD53">
        <v>1.4276464224361653E-3</v>
      </c>
      <c r="AE53">
        <v>1.4276464224361653E-3</v>
      </c>
      <c r="AF53">
        <v>1.4276464224361653E-3</v>
      </c>
      <c r="AG53">
        <v>1.4276464224361653E-3</v>
      </c>
      <c r="AH53">
        <v>1.4276464224361653E-3</v>
      </c>
      <c r="AI53">
        <v>1.4276464224361653E-3</v>
      </c>
      <c r="AJ53">
        <v>1.4276464224361653E-3</v>
      </c>
      <c r="AK53">
        <v>1.4276464224361653E-3</v>
      </c>
      <c r="AL53">
        <v>1.4276464224361653E-3</v>
      </c>
      <c r="AM53">
        <v>1.4276464224361653E-3</v>
      </c>
      <c r="AN53">
        <v>1.4276464224361653E-3</v>
      </c>
      <c r="AO53">
        <v>1.4276464224361653E-3</v>
      </c>
      <c r="AP53">
        <v>1.4276464224361653E-3</v>
      </c>
      <c r="AQ53">
        <v>1.4276464224361653E-3</v>
      </c>
      <c r="AR53">
        <v>1.4276464224361653E-3</v>
      </c>
      <c r="AS53">
        <v>1.4276464224361653E-3</v>
      </c>
      <c r="AT53">
        <v>1.4276464224361653E-3</v>
      </c>
      <c r="AU53">
        <v>1.4276464224361653E-3</v>
      </c>
      <c r="AV53">
        <v>1.4276464224361653E-3</v>
      </c>
      <c r="AW53">
        <v>1.4276464224361653E-3</v>
      </c>
      <c r="AX53">
        <v>1.4276464224361653E-3</v>
      </c>
      <c r="AY53">
        <v>1.4276464224361653E-3</v>
      </c>
      <c r="AZ53">
        <v>1.4276464224361653E-3</v>
      </c>
      <c r="BA53">
        <v>1.4276464224361653E-3</v>
      </c>
      <c r="BB53">
        <v>1.4276464224361653E-3</v>
      </c>
      <c r="BC53">
        <v>1.4276464224361653E-3</v>
      </c>
      <c r="BD53">
        <v>1.4276464224361653E-3</v>
      </c>
      <c r="BE53">
        <v>1.4276464224361653E-3</v>
      </c>
      <c r="BF53">
        <v>1.4276464224361653E-3</v>
      </c>
      <c r="BG53">
        <v>1.4276464224361653E-3</v>
      </c>
      <c r="BH53">
        <v>1.4276464224361653E-3</v>
      </c>
      <c r="BI53">
        <v>1.4276464224361653E-3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1067</v>
      </c>
      <c r="B54">
        <v>606.99298352422261</v>
      </c>
      <c r="C54">
        <v>1.3550422965579068E-3</v>
      </c>
      <c r="D54">
        <v>-61</v>
      </c>
      <c r="E54">
        <v>594.5</v>
      </c>
      <c r="F54">
        <v>-472.5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1.3550422965579068E-3</v>
      </c>
      <c r="W54">
        <v>1.3550422965579068E-3</v>
      </c>
      <c r="X54">
        <v>1.3550422965579068E-3</v>
      </c>
      <c r="Y54">
        <v>1.3550422965579068E-3</v>
      </c>
      <c r="Z54">
        <v>1.3550422965579068E-3</v>
      </c>
      <c r="AA54">
        <v>1.3550422965579068E-3</v>
      </c>
      <c r="AB54">
        <v>1.3550422965579068E-3</v>
      </c>
      <c r="AC54">
        <v>1.3550422965579068E-3</v>
      </c>
      <c r="AD54">
        <v>1.3550422965579068E-3</v>
      </c>
      <c r="AE54">
        <v>1.3550422965579068E-3</v>
      </c>
      <c r="AF54">
        <v>1.3550422965579068E-3</v>
      </c>
      <c r="AG54">
        <v>1.3550422965579068E-3</v>
      </c>
      <c r="AH54">
        <v>1.3550422965579068E-3</v>
      </c>
      <c r="AI54">
        <v>1.3550422965579068E-3</v>
      </c>
      <c r="AJ54">
        <v>1.3550422965579068E-3</v>
      </c>
      <c r="AK54">
        <v>1.3550422965579068E-3</v>
      </c>
      <c r="AL54">
        <v>1.3550422965579068E-3</v>
      </c>
      <c r="AM54">
        <v>1.3550422965579068E-3</v>
      </c>
      <c r="AN54">
        <v>1.3550422965579068E-3</v>
      </c>
      <c r="AO54">
        <v>1.3550422965579068E-3</v>
      </c>
      <c r="AP54">
        <v>1.3550422965579068E-3</v>
      </c>
      <c r="AQ54">
        <v>1.3550422965579068E-3</v>
      </c>
      <c r="AR54">
        <v>1.3550422965579068E-3</v>
      </c>
      <c r="AS54">
        <v>1.3550422965579068E-3</v>
      </c>
      <c r="AT54">
        <v>1.3550422965579068E-3</v>
      </c>
      <c r="AU54">
        <v>1.3550422965579068E-3</v>
      </c>
      <c r="AV54">
        <v>1.3550422965579068E-3</v>
      </c>
      <c r="AW54">
        <v>1.3550422965579068E-3</v>
      </c>
      <c r="AX54">
        <v>1.3550422965579068E-3</v>
      </c>
      <c r="AY54">
        <v>1.3550422965579068E-3</v>
      </c>
      <c r="AZ54">
        <v>1.3550422965579068E-3</v>
      </c>
      <c r="BA54">
        <v>1.3550422965579068E-3</v>
      </c>
      <c r="BB54">
        <v>1.3550422965579068E-3</v>
      </c>
      <c r="BC54">
        <v>1.3550422965579068E-3</v>
      </c>
      <c r="BD54">
        <v>1.3550422965579068E-3</v>
      </c>
      <c r="BE54">
        <v>1.3550422965579068E-3</v>
      </c>
      <c r="BF54">
        <v>1.3550422965579068E-3</v>
      </c>
      <c r="BG54">
        <v>1.3550422965579068E-3</v>
      </c>
      <c r="BH54">
        <v>1.3550422965579068E-3</v>
      </c>
      <c r="BI54">
        <v>1.3550422965579068E-3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1067</v>
      </c>
      <c r="B55">
        <v>566.48284380644884</v>
      </c>
      <c r="C55">
        <v>1.2646080506159795E-3</v>
      </c>
      <c r="D55">
        <v>-54</v>
      </c>
      <c r="E55">
        <v>587.5</v>
      </c>
      <c r="F55">
        <v>-479.5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1.2646080506159795E-3</v>
      </c>
      <c r="W55">
        <v>1.2646080506159795E-3</v>
      </c>
      <c r="X55">
        <v>1.2646080506159795E-3</v>
      </c>
      <c r="Y55">
        <v>1.2646080506159795E-3</v>
      </c>
      <c r="Z55">
        <v>1.2646080506159795E-3</v>
      </c>
      <c r="AA55">
        <v>1.2646080506159795E-3</v>
      </c>
      <c r="AB55">
        <v>1.2646080506159795E-3</v>
      </c>
      <c r="AC55">
        <v>1.2646080506159795E-3</v>
      </c>
      <c r="AD55">
        <v>1.2646080506159795E-3</v>
      </c>
      <c r="AE55">
        <v>1.2646080506159795E-3</v>
      </c>
      <c r="AF55">
        <v>1.2646080506159795E-3</v>
      </c>
      <c r="AG55">
        <v>1.2646080506159795E-3</v>
      </c>
      <c r="AH55">
        <v>1.2646080506159795E-3</v>
      </c>
      <c r="AI55">
        <v>1.2646080506159795E-3</v>
      </c>
      <c r="AJ55">
        <v>1.2646080506159795E-3</v>
      </c>
      <c r="AK55">
        <v>1.2646080506159795E-3</v>
      </c>
      <c r="AL55">
        <v>1.2646080506159795E-3</v>
      </c>
      <c r="AM55">
        <v>1.2646080506159795E-3</v>
      </c>
      <c r="AN55">
        <v>1.2646080506159795E-3</v>
      </c>
      <c r="AO55">
        <v>1.2646080506159795E-3</v>
      </c>
      <c r="AP55">
        <v>1.2646080506159795E-3</v>
      </c>
      <c r="AQ55">
        <v>1.2646080506159795E-3</v>
      </c>
      <c r="AR55">
        <v>1.2646080506159795E-3</v>
      </c>
      <c r="AS55">
        <v>1.2646080506159795E-3</v>
      </c>
      <c r="AT55">
        <v>1.2646080506159795E-3</v>
      </c>
      <c r="AU55">
        <v>1.2646080506159795E-3</v>
      </c>
      <c r="AV55">
        <v>1.2646080506159795E-3</v>
      </c>
      <c r="AW55">
        <v>1.2646080506159795E-3</v>
      </c>
      <c r="AX55">
        <v>1.2646080506159795E-3</v>
      </c>
      <c r="AY55">
        <v>1.2646080506159795E-3</v>
      </c>
      <c r="AZ55">
        <v>1.2646080506159795E-3</v>
      </c>
      <c r="BA55">
        <v>1.2646080506159795E-3</v>
      </c>
      <c r="BB55">
        <v>1.2646080506159795E-3</v>
      </c>
      <c r="BC55">
        <v>1.2646080506159795E-3</v>
      </c>
      <c r="BD55">
        <v>1.2646080506159795E-3</v>
      </c>
      <c r="BE55">
        <v>1.2646080506159795E-3</v>
      </c>
      <c r="BF55">
        <v>1.2646080506159795E-3</v>
      </c>
      <c r="BG55">
        <v>1.2646080506159795E-3</v>
      </c>
      <c r="BH55">
        <v>1.2646080506159795E-3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1067</v>
      </c>
      <c r="B56">
        <v>578.16980863391882</v>
      </c>
      <c r="C56">
        <v>1.2906978606952659E-3</v>
      </c>
      <c r="D56">
        <v>-47</v>
      </c>
      <c r="E56">
        <v>580.5</v>
      </c>
      <c r="F56">
        <v>-486.5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1.2906978606952659E-3</v>
      </c>
      <c r="V56">
        <v>1.2906978606952659E-3</v>
      </c>
      <c r="W56">
        <v>1.2906978606952659E-3</v>
      </c>
      <c r="X56">
        <v>1.2906978606952659E-3</v>
      </c>
      <c r="Y56">
        <v>1.2906978606952659E-3</v>
      </c>
      <c r="Z56">
        <v>1.2906978606952659E-3</v>
      </c>
      <c r="AA56">
        <v>1.2906978606952659E-3</v>
      </c>
      <c r="AB56">
        <v>1.2906978606952659E-3</v>
      </c>
      <c r="AC56">
        <v>1.2906978606952659E-3</v>
      </c>
      <c r="AD56">
        <v>1.2906978606952659E-3</v>
      </c>
      <c r="AE56">
        <v>1.2906978606952659E-3</v>
      </c>
      <c r="AF56">
        <v>1.2906978606952659E-3</v>
      </c>
      <c r="AG56">
        <v>1.2906978606952659E-3</v>
      </c>
      <c r="AH56">
        <v>1.2906978606952659E-3</v>
      </c>
      <c r="AI56">
        <v>1.2906978606952659E-3</v>
      </c>
      <c r="AJ56">
        <v>1.2906978606952659E-3</v>
      </c>
      <c r="AK56">
        <v>1.2906978606952659E-3</v>
      </c>
      <c r="AL56">
        <v>1.2906978606952659E-3</v>
      </c>
      <c r="AM56">
        <v>1.2906978606952659E-3</v>
      </c>
      <c r="AN56">
        <v>1.2906978606952659E-3</v>
      </c>
      <c r="AO56">
        <v>1.2906978606952659E-3</v>
      </c>
      <c r="AP56">
        <v>1.2906978606952659E-3</v>
      </c>
      <c r="AQ56">
        <v>1.2906978606952659E-3</v>
      </c>
      <c r="AR56">
        <v>1.2906978606952659E-3</v>
      </c>
      <c r="AS56">
        <v>1.2906978606952659E-3</v>
      </c>
      <c r="AT56">
        <v>1.2906978606952659E-3</v>
      </c>
      <c r="AU56">
        <v>1.2906978606952659E-3</v>
      </c>
      <c r="AV56">
        <v>1.2906978606952659E-3</v>
      </c>
      <c r="AW56">
        <v>1.2906978606952659E-3</v>
      </c>
      <c r="AX56">
        <v>1.2906978606952659E-3</v>
      </c>
      <c r="AY56">
        <v>1.2906978606952659E-3</v>
      </c>
      <c r="AZ56">
        <v>1.2906978606952659E-3</v>
      </c>
      <c r="BA56">
        <v>1.2906978606952659E-3</v>
      </c>
      <c r="BB56">
        <v>1.2906978606952659E-3</v>
      </c>
      <c r="BC56">
        <v>1.2906978606952659E-3</v>
      </c>
      <c r="BD56">
        <v>1.2906978606952659E-3</v>
      </c>
      <c r="BE56">
        <v>1.2906978606952659E-3</v>
      </c>
      <c r="BF56">
        <v>1.2906978606952659E-3</v>
      </c>
      <c r="BG56">
        <v>1.2906978606952659E-3</v>
      </c>
      <c r="BH56">
        <v>1.2906978606952659E-3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1067</v>
      </c>
      <c r="B57">
        <v>578.52704738128728</v>
      </c>
      <c r="C57">
        <v>1.2914953552722922E-3</v>
      </c>
      <c r="D57">
        <v>-40</v>
      </c>
      <c r="E57">
        <v>573.5</v>
      </c>
      <c r="F57">
        <v>-493.5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1.2914953552722922E-3</v>
      </c>
      <c r="V57">
        <v>1.2914953552722922E-3</v>
      </c>
      <c r="W57">
        <v>1.2914953552722922E-3</v>
      </c>
      <c r="X57">
        <v>1.2914953552722922E-3</v>
      </c>
      <c r="Y57">
        <v>1.2914953552722922E-3</v>
      </c>
      <c r="Z57">
        <v>1.2914953552722922E-3</v>
      </c>
      <c r="AA57">
        <v>1.2914953552722922E-3</v>
      </c>
      <c r="AB57">
        <v>1.2914953552722922E-3</v>
      </c>
      <c r="AC57">
        <v>1.2914953552722922E-3</v>
      </c>
      <c r="AD57">
        <v>1.2914953552722922E-3</v>
      </c>
      <c r="AE57">
        <v>1.2914953552722922E-3</v>
      </c>
      <c r="AF57">
        <v>1.2914953552722922E-3</v>
      </c>
      <c r="AG57">
        <v>1.2914953552722922E-3</v>
      </c>
      <c r="AH57">
        <v>1.2914953552722922E-3</v>
      </c>
      <c r="AI57">
        <v>1.2914953552722922E-3</v>
      </c>
      <c r="AJ57">
        <v>1.2914953552722922E-3</v>
      </c>
      <c r="AK57">
        <v>1.2914953552722922E-3</v>
      </c>
      <c r="AL57">
        <v>1.2914953552722922E-3</v>
      </c>
      <c r="AM57">
        <v>1.2914953552722922E-3</v>
      </c>
      <c r="AN57">
        <v>1.2914953552722922E-3</v>
      </c>
      <c r="AO57">
        <v>1.2914953552722922E-3</v>
      </c>
      <c r="AP57">
        <v>1.2914953552722922E-3</v>
      </c>
      <c r="AQ57">
        <v>1.2914953552722922E-3</v>
      </c>
      <c r="AR57">
        <v>1.2914953552722922E-3</v>
      </c>
      <c r="AS57">
        <v>1.2914953552722922E-3</v>
      </c>
      <c r="AT57">
        <v>1.2914953552722922E-3</v>
      </c>
      <c r="AU57">
        <v>1.2914953552722922E-3</v>
      </c>
      <c r="AV57">
        <v>1.2914953552722922E-3</v>
      </c>
      <c r="AW57">
        <v>1.2914953552722922E-3</v>
      </c>
      <c r="AX57">
        <v>1.2914953552722922E-3</v>
      </c>
      <c r="AY57">
        <v>1.2914953552722922E-3</v>
      </c>
      <c r="AZ57">
        <v>1.2914953552722922E-3</v>
      </c>
      <c r="BA57">
        <v>1.2914953552722922E-3</v>
      </c>
      <c r="BB57">
        <v>1.2914953552722922E-3</v>
      </c>
      <c r="BC57">
        <v>1.2914953552722922E-3</v>
      </c>
      <c r="BD57">
        <v>1.2914953552722922E-3</v>
      </c>
      <c r="BE57">
        <v>1.2914953552722922E-3</v>
      </c>
      <c r="BF57">
        <v>1.2914953552722922E-3</v>
      </c>
      <c r="BG57">
        <v>1.2914953552722922E-3</v>
      </c>
      <c r="BH57">
        <v>1.2914953552722922E-3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1067</v>
      </c>
      <c r="B58">
        <v>583.0299296791095</v>
      </c>
      <c r="C58">
        <v>1.3015475241368233E-3</v>
      </c>
      <c r="D58">
        <v>-30</v>
      </c>
      <c r="E58">
        <v>563.5</v>
      </c>
      <c r="F58">
        <v>-503.5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1.3015475241368233E-3</v>
      </c>
      <c r="V58">
        <v>1.3015475241368233E-3</v>
      </c>
      <c r="W58">
        <v>1.3015475241368233E-3</v>
      </c>
      <c r="X58">
        <v>1.3015475241368233E-3</v>
      </c>
      <c r="Y58">
        <v>1.3015475241368233E-3</v>
      </c>
      <c r="Z58">
        <v>1.3015475241368233E-3</v>
      </c>
      <c r="AA58">
        <v>1.3015475241368233E-3</v>
      </c>
      <c r="AB58">
        <v>1.3015475241368233E-3</v>
      </c>
      <c r="AC58">
        <v>1.3015475241368233E-3</v>
      </c>
      <c r="AD58">
        <v>1.3015475241368233E-3</v>
      </c>
      <c r="AE58">
        <v>1.3015475241368233E-3</v>
      </c>
      <c r="AF58">
        <v>1.3015475241368233E-3</v>
      </c>
      <c r="AG58">
        <v>1.3015475241368233E-3</v>
      </c>
      <c r="AH58">
        <v>1.3015475241368233E-3</v>
      </c>
      <c r="AI58">
        <v>1.3015475241368233E-3</v>
      </c>
      <c r="AJ58">
        <v>1.3015475241368233E-3</v>
      </c>
      <c r="AK58">
        <v>1.3015475241368233E-3</v>
      </c>
      <c r="AL58">
        <v>1.3015475241368233E-3</v>
      </c>
      <c r="AM58">
        <v>1.3015475241368233E-3</v>
      </c>
      <c r="AN58">
        <v>1.3015475241368233E-3</v>
      </c>
      <c r="AO58">
        <v>1.3015475241368233E-3</v>
      </c>
      <c r="AP58">
        <v>1.3015475241368233E-3</v>
      </c>
      <c r="AQ58">
        <v>1.3015475241368233E-3</v>
      </c>
      <c r="AR58">
        <v>1.3015475241368233E-3</v>
      </c>
      <c r="AS58">
        <v>1.3015475241368233E-3</v>
      </c>
      <c r="AT58">
        <v>1.3015475241368233E-3</v>
      </c>
      <c r="AU58">
        <v>1.3015475241368233E-3</v>
      </c>
      <c r="AV58">
        <v>1.3015475241368233E-3</v>
      </c>
      <c r="AW58">
        <v>1.3015475241368233E-3</v>
      </c>
      <c r="AX58">
        <v>1.3015475241368233E-3</v>
      </c>
      <c r="AY58">
        <v>1.3015475241368233E-3</v>
      </c>
      <c r="AZ58">
        <v>1.3015475241368233E-3</v>
      </c>
      <c r="BA58">
        <v>1.3015475241368233E-3</v>
      </c>
      <c r="BB58">
        <v>1.3015475241368233E-3</v>
      </c>
      <c r="BC58">
        <v>1.3015475241368233E-3</v>
      </c>
      <c r="BD58">
        <v>1.3015475241368233E-3</v>
      </c>
      <c r="BE58">
        <v>1.3015475241368233E-3</v>
      </c>
      <c r="BF58">
        <v>1.3015475241368233E-3</v>
      </c>
      <c r="BG58">
        <v>1.3015475241368233E-3</v>
      </c>
      <c r="BH58">
        <v>1.3015475241368233E-3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1067</v>
      </c>
      <c r="B59">
        <v>562.10744427884799</v>
      </c>
      <c r="C59">
        <v>1.2548404724311124E-3</v>
      </c>
      <c r="D59">
        <v>-20</v>
      </c>
      <c r="E59">
        <v>553.5</v>
      </c>
      <c r="F59">
        <v>-513.5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1.2548404724311124E-3</v>
      </c>
      <c r="U59">
        <v>1.2548404724311124E-3</v>
      </c>
      <c r="V59">
        <v>1.2548404724311124E-3</v>
      </c>
      <c r="W59">
        <v>1.2548404724311124E-3</v>
      </c>
      <c r="X59">
        <v>1.2548404724311124E-3</v>
      </c>
      <c r="Y59">
        <v>1.2548404724311124E-3</v>
      </c>
      <c r="Z59">
        <v>1.2548404724311124E-3</v>
      </c>
      <c r="AA59">
        <v>1.2548404724311124E-3</v>
      </c>
      <c r="AB59">
        <v>1.2548404724311124E-3</v>
      </c>
      <c r="AC59">
        <v>1.2548404724311124E-3</v>
      </c>
      <c r="AD59">
        <v>1.2548404724311124E-3</v>
      </c>
      <c r="AE59">
        <v>1.2548404724311124E-3</v>
      </c>
      <c r="AF59">
        <v>1.2548404724311124E-3</v>
      </c>
      <c r="AG59">
        <v>1.2548404724311124E-3</v>
      </c>
      <c r="AH59">
        <v>1.2548404724311124E-3</v>
      </c>
      <c r="AI59">
        <v>1.2548404724311124E-3</v>
      </c>
      <c r="AJ59">
        <v>1.2548404724311124E-3</v>
      </c>
      <c r="AK59">
        <v>1.2548404724311124E-3</v>
      </c>
      <c r="AL59">
        <v>1.2548404724311124E-3</v>
      </c>
      <c r="AM59">
        <v>1.2548404724311124E-3</v>
      </c>
      <c r="AN59">
        <v>1.2548404724311124E-3</v>
      </c>
      <c r="AO59">
        <v>1.2548404724311124E-3</v>
      </c>
      <c r="AP59">
        <v>1.2548404724311124E-3</v>
      </c>
      <c r="AQ59">
        <v>1.2548404724311124E-3</v>
      </c>
      <c r="AR59">
        <v>1.2548404724311124E-3</v>
      </c>
      <c r="AS59">
        <v>1.2548404724311124E-3</v>
      </c>
      <c r="AT59">
        <v>1.2548404724311124E-3</v>
      </c>
      <c r="AU59">
        <v>1.2548404724311124E-3</v>
      </c>
      <c r="AV59">
        <v>1.2548404724311124E-3</v>
      </c>
      <c r="AW59">
        <v>1.2548404724311124E-3</v>
      </c>
      <c r="AX59">
        <v>1.2548404724311124E-3</v>
      </c>
      <c r="AY59">
        <v>1.2548404724311124E-3</v>
      </c>
      <c r="AZ59">
        <v>1.2548404724311124E-3</v>
      </c>
      <c r="BA59">
        <v>1.2548404724311124E-3</v>
      </c>
      <c r="BB59">
        <v>1.2548404724311124E-3</v>
      </c>
      <c r="BC59">
        <v>1.2548404724311124E-3</v>
      </c>
      <c r="BD59">
        <v>1.2548404724311124E-3</v>
      </c>
      <c r="BE59">
        <v>1.2548404724311124E-3</v>
      </c>
      <c r="BF59">
        <v>1.2548404724311124E-3</v>
      </c>
      <c r="BG59">
        <v>1.2548404724311124E-3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1067</v>
      </c>
      <c r="B60">
        <v>572.43230087244297</v>
      </c>
      <c r="C60">
        <v>1.2778895319259782E-3</v>
      </c>
      <c r="D60">
        <v>-10</v>
      </c>
      <c r="E60">
        <v>543.5</v>
      </c>
      <c r="F60">
        <v>-523.5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1.2778895319259782E-3</v>
      </c>
      <c r="U60">
        <v>1.2778895319259782E-3</v>
      </c>
      <c r="V60">
        <v>1.2778895319259782E-3</v>
      </c>
      <c r="W60">
        <v>1.2778895319259782E-3</v>
      </c>
      <c r="X60">
        <v>1.2778895319259782E-3</v>
      </c>
      <c r="Y60">
        <v>1.2778895319259782E-3</v>
      </c>
      <c r="Z60">
        <v>1.2778895319259782E-3</v>
      </c>
      <c r="AA60">
        <v>1.2778895319259782E-3</v>
      </c>
      <c r="AB60">
        <v>1.2778895319259782E-3</v>
      </c>
      <c r="AC60">
        <v>1.2778895319259782E-3</v>
      </c>
      <c r="AD60">
        <v>1.2778895319259782E-3</v>
      </c>
      <c r="AE60">
        <v>1.2778895319259782E-3</v>
      </c>
      <c r="AF60">
        <v>1.2778895319259782E-3</v>
      </c>
      <c r="AG60">
        <v>1.2778895319259782E-3</v>
      </c>
      <c r="AH60">
        <v>1.2778895319259782E-3</v>
      </c>
      <c r="AI60">
        <v>1.2778895319259782E-3</v>
      </c>
      <c r="AJ60">
        <v>1.2778895319259782E-3</v>
      </c>
      <c r="AK60">
        <v>1.2778895319259782E-3</v>
      </c>
      <c r="AL60">
        <v>1.2778895319259782E-3</v>
      </c>
      <c r="AM60">
        <v>1.2778895319259782E-3</v>
      </c>
      <c r="AN60">
        <v>1.2778895319259782E-3</v>
      </c>
      <c r="AO60">
        <v>1.2778895319259782E-3</v>
      </c>
      <c r="AP60">
        <v>1.2778895319259782E-3</v>
      </c>
      <c r="AQ60">
        <v>1.2778895319259782E-3</v>
      </c>
      <c r="AR60">
        <v>1.2778895319259782E-3</v>
      </c>
      <c r="AS60">
        <v>1.2778895319259782E-3</v>
      </c>
      <c r="AT60">
        <v>1.2778895319259782E-3</v>
      </c>
      <c r="AU60">
        <v>1.2778895319259782E-3</v>
      </c>
      <c r="AV60">
        <v>1.2778895319259782E-3</v>
      </c>
      <c r="AW60">
        <v>1.2778895319259782E-3</v>
      </c>
      <c r="AX60">
        <v>1.2778895319259782E-3</v>
      </c>
      <c r="AY60">
        <v>1.2778895319259782E-3</v>
      </c>
      <c r="AZ60">
        <v>1.2778895319259782E-3</v>
      </c>
      <c r="BA60">
        <v>1.2778895319259782E-3</v>
      </c>
      <c r="BB60">
        <v>1.2778895319259782E-3</v>
      </c>
      <c r="BC60">
        <v>1.2778895319259782E-3</v>
      </c>
      <c r="BD60">
        <v>1.2778895319259782E-3</v>
      </c>
      <c r="BE60">
        <v>1.2778895319259782E-3</v>
      </c>
      <c r="BF60">
        <v>1.2778895319259782E-3</v>
      </c>
      <c r="BG60">
        <v>1.2778895319259782E-3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1067</v>
      </c>
      <c r="B61">
        <v>561.24592819273005</v>
      </c>
      <c r="C61">
        <v>1.2529172364670375E-3</v>
      </c>
      <c r="D61">
        <v>0</v>
      </c>
      <c r="E61">
        <v>533.5</v>
      </c>
      <c r="F61">
        <v>-533.5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1.2529172364670375E-3</v>
      </c>
      <c r="U61">
        <v>1.2529172364670375E-3</v>
      </c>
      <c r="V61">
        <v>1.2529172364670375E-3</v>
      </c>
      <c r="W61">
        <v>1.2529172364670375E-3</v>
      </c>
      <c r="X61">
        <v>1.2529172364670375E-3</v>
      </c>
      <c r="Y61">
        <v>1.2529172364670375E-3</v>
      </c>
      <c r="Z61">
        <v>1.2529172364670375E-3</v>
      </c>
      <c r="AA61">
        <v>1.2529172364670375E-3</v>
      </c>
      <c r="AB61">
        <v>1.2529172364670375E-3</v>
      </c>
      <c r="AC61">
        <v>1.2529172364670375E-3</v>
      </c>
      <c r="AD61">
        <v>1.2529172364670375E-3</v>
      </c>
      <c r="AE61">
        <v>1.2529172364670375E-3</v>
      </c>
      <c r="AF61">
        <v>1.2529172364670375E-3</v>
      </c>
      <c r="AG61">
        <v>1.2529172364670375E-3</v>
      </c>
      <c r="AH61">
        <v>1.2529172364670375E-3</v>
      </c>
      <c r="AI61">
        <v>1.2529172364670375E-3</v>
      </c>
      <c r="AJ61">
        <v>1.2529172364670375E-3</v>
      </c>
      <c r="AK61">
        <v>1.2529172364670375E-3</v>
      </c>
      <c r="AL61">
        <v>1.2529172364670375E-3</v>
      </c>
      <c r="AM61">
        <v>1.2529172364670375E-3</v>
      </c>
      <c r="AN61">
        <v>1.2529172364670375E-3</v>
      </c>
      <c r="AO61">
        <v>1.2529172364670375E-3</v>
      </c>
      <c r="AP61">
        <v>1.2529172364670375E-3</v>
      </c>
      <c r="AQ61">
        <v>1.2529172364670375E-3</v>
      </c>
      <c r="AR61">
        <v>1.2529172364670375E-3</v>
      </c>
      <c r="AS61">
        <v>1.2529172364670375E-3</v>
      </c>
      <c r="AT61">
        <v>1.2529172364670375E-3</v>
      </c>
      <c r="AU61">
        <v>1.2529172364670375E-3</v>
      </c>
      <c r="AV61">
        <v>1.2529172364670375E-3</v>
      </c>
      <c r="AW61">
        <v>1.2529172364670375E-3</v>
      </c>
      <c r="AX61">
        <v>1.2529172364670375E-3</v>
      </c>
      <c r="AY61">
        <v>1.2529172364670375E-3</v>
      </c>
      <c r="AZ61">
        <v>1.2529172364670375E-3</v>
      </c>
      <c r="BA61">
        <v>1.2529172364670375E-3</v>
      </c>
      <c r="BB61">
        <v>1.2529172364670375E-3</v>
      </c>
      <c r="BC61">
        <v>1.2529172364670375E-3</v>
      </c>
      <c r="BD61">
        <v>1.2529172364670375E-3</v>
      </c>
      <c r="BE61">
        <v>1.2529172364670375E-3</v>
      </c>
      <c r="BF61">
        <v>1.2529172364670375E-3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1067</v>
      </c>
      <c r="B62">
        <v>586.74091263137996</v>
      </c>
      <c r="C62">
        <v>1.3098318684350652E-3</v>
      </c>
      <c r="D62">
        <v>10</v>
      </c>
      <c r="E62">
        <v>523.5</v>
      </c>
      <c r="F62">
        <v>-543.5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1.3098318684350652E-3</v>
      </c>
      <c r="T62">
        <v>1.3098318684350652E-3</v>
      </c>
      <c r="U62">
        <v>1.3098318684350652E-3</v>
      </c>
      <c r="V62">
        <v>1.3098318684350652E-3</v>
      </c>
      <c r="W62">
        <v>1.3098318684350652E-3</v>
      </c>
      <c r="X62">
        <v>1.3098318684350652E-3</v>
      </c>
      <c r="Y62">
        <v>1.3098318684350652E-3</v>
      </c>
      <c r="Z62">
        <v>1.3098318684350652E-3</v>
      </c>
      <c r="AA62">
        <v>1.3098318684350652E-3</v>
      </c>
      <c r="AB62">
        <v>1.3098318684350652E-3</v>
      </c>
      <c r="AC62">
        <v>1.3098318684350652E-3</v>
      </c>
      <c r="AD62">
        <v>1.3098318684350652E-3</v>
      </c>
      <c r="AE62">
        <v>1.3098318684350652E-3</v>
      </c>
      <c r="AF62">
        <v>1.3098318684350652E-3</v>
      </c>
      <c r="AG62">
        <v>1.3098318684350652E-3</v>
      </c>
      <c r="AH62">
        <v>1.3098318684350652E-3</v>
      </c>
      <c r="AI62">
        <v>1.3098318684350652E-3</v>
      </c>
      <c r="AJ62">
        <v>1.3098318684350652E-3</v>
      </c>
      <c r="AK62">
        <v>1.3098318684350652E-3</v>
      </c>
      <c r="AL62">
        <v>1.3098318684350652E-3</v>
      </c>
      <c r="AM62">
        <v>1.3098318684350652E-3</v>
      </c>
      <c r="AN62">
        <v>1.3098318684350652E-3</v>
      </c>
      <c r="AO62">
        <v>1.3098318684350652E-3</v>
      </c>
      <c r="AP62">
        <v>1.3098318684350652E-3</v>
      </c>
      <c r="AQ62">
        <v>1.3098318684350652E-3</v>
      </c>
      <c r="AR62">
        <v>1.3098318684350652E-3</v>
      </c>
      <c r="AS62">
        <v>1.3098318684350652E-3</v>
      </c>
      <c r="AT62">
        <v>1.3098318684350652E-3</v>
      </c>
      <c r="AU62">
        <v>1.3098318684350652E-3</v>
      </c>
      <c r="AV62">
        <v>1.3098318684350652E-3</v>
      </c>
      <c r="AW62">
        <v>1.3098318684350652E-3</v>
      </c>
      <c r="AX62">
        <v>1.3098318684350652E-3</v>
      </c>
      <c r="AY62">
        <v>1.3098318684350652E-3</v>
      </c>
      <c r="AZ62">
        <v>1.3098318684350652E-3</v>
      </c>
      <c r="BA62">
        <v>1.3098318684350652E-3</v>
      </c>
      <c r="BB62">
        <v>1.3098318684350652E-3</v>
      </c>
      <c r="BC62">
        <v>1.3098318684350652E-3</v>
      </c>
      <c r="BD62">
        <v>1.3098318684350652E-3</v>
      </c>
      <c r="BE62">
        <v>1.3098318684350652E-3</v>
      </c>
      <c r="BF62">
        <v>1.3098318684350652E-3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1067</v>
      </c>
      <c r="B63">
        <v>589.14543868516205</v>
      </c>
      <c r="C63">
        <v>1.315199697379533E-3</v>
      </c>
      <c r="D63">
        <v>20</v>
      </c>
      <c r="E63">
        <v>513.5</v>
      </c>
      <c r="F63">
        <v>-553.5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1.315199697379533E-3</v>
      </c>
      <c r="T63">
        <v>1.315199697379533E-3</v>
      </c>
      <c r="U63">
        <v>1.315199697379533E-3</v>
      </c>
      <c r="V63">
        <v>1.315199697379533E-3</v>
      </c>
      <c r="W63">
        <v>1.315199697379533E-3</v>
      </c>
      <c r="X63">
        <v>1.315199697379533E-3</v>
      </c>
      <c r="Y63">
        <v>1.315199697379533E-3</v>
      </c>
      <c r="Z63">
        <v>1.315199697379533E-3</v>
      </c>
      <c r="AA63">
        <v>1.315199697379533E-3</v>
      </c>
      <c r="AB63">
        <v>1.315199697379533E-3</v>
      </c>
      <c r="AC63">
        <v>1.315199697379533E-3</v>
      </c>
      <c r="AD63">
        <v>1.315199697379533E-3</v>
      </c>
      <c r="AE63">
        <v>1.315199697379533E-3</v>
      </c>
      <c r="AF63">
        <v>1.315199697379533E-3</v>
      </c>
      <c r="AG63">
        <v>1.315199697379533E-3</v>
      </c>
      <c r="AH63">
        <v>1.315199697379533E-3</v>
      </c>
      <c r="AI63">
        <v>1.315199697379533E-3</v>
      </c>
      <c r="AJ63">
        <v>1.315199697379533E-3</v>
      </c>
      <c r="AK63">
        <v>1.315199697379533E-3</v>
      </c>
      <c r="AL63">
        <v>1.315199697379533E-3</v>
      </c>
      <c r="AM63">
        <v>1.315199697379533E-3</v>
      </c>
      <c r="AN63">
        <v>1.315199697379533E-3</v>
      </c>
      <c r="AO63">
        <v>1.315199697379533E-3</v>
      </c>
      <c r="AP63">
        <v>1.315199697379533E-3</v>
      </c>
      <c r="AQ63">
        <v>1.315199697379533E-3</v>
      </c>
      <c r="AR63">
        <v>1.315199697379533E-3</v>
      </c>
      <c r="AS63">
        <v>1.315199697379533E-3</v>
      </c>
      <c r="AT63">
        <v>1.315199697379533E-3</v>
      </c>
      <c r="AU63">
        <v>1.315199697379533E-3</v>
      </c>
      <c r="AV63">
        <v>1.315199697379533E-3</v>
      </c>
      <c r="AW63">
        <v>1.315199697379533E-3</v>
      </c>
      <c r="AX63">
        <v>1.315199697379533E-3</v>
      </c>
      <c r="AY63">
        <v>1.315199697379533E-3</v>
      </c>
      <c r="AZ63">
        <v>1.315199697379533E-3</v>
      </c>
      <c r="BA63">
        <v>1.315199697379533E-3</v>
      </c>
      <c r="BB63">
        <v>1.315199697379533E-3</v>
      </c>
      <c r="BC63">
        <v>1.315199697379533E-3</v>
      </c>
      <c r="BD63">
        <v>1.315199697379533E-3</v>
      </c>
      <c r="BE63">
        <v>1.315199697379533E-3</v>
      </c>
      <c r="BF63">
        <v>1.315199697379533E-3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1067</v>
      </c>
      <c r="B64">
        <v>454.26367789835081</v>
      </c>
      <c r="C64">
        <v>1.0140916189316357E-3</v>
      </c>
      <c r="D64">
        <v>30</v>
      </c>
      <c r="E64">
        <v>503.5</v>
      </c>
      <c r="F64">
        <v>-563.5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1.0140916189316357E-3</v>
      </c>
      <c r="S64">
        <v>1.0140916189316357E-3</v>
      </c>
      <c r="T64">
        <v>1.0140916189316357E-3</v>
      </c>
      <c r="U64">
        <v>1.0140916189316357E-3</v>
      </c>
      <c r="V64">
        <v>1.0140916189316357E-3</v>
      </c>
      <c r="W64">
        <v>1.0140916189316357E-3</v>
      </c>
      <c r="X64">
        <v>1.0140916189316357E-3</v>
      </c>
      <c r="Y64">
        <v>1.0140916189316357E-3</v>
      </c>
      <c r="Z64">
        <v>1.0140916189316357E-3</v>
      </c>
      <c r="AA64">
        <v>1.0140916189316357E-3</v>
      </c>
      <c r="AB64">
        <v>1.0140916189316357E-3</v>
      </c>
      <c r="AC64">
        <v>1.0140916189316357E-3</v>
      </c>
      <c r="AD64">
        <v>1.0140916189316357E-3</v>
      </c>
      <c r="AE64">
        <v>1.0140916189316357E-3</v>
      </c>
      <c r="AF64">
        <v>1.0140916189316357E-3</v>
      </c>
      <c r="AG64">
        <v>1.0140916189316357E-3</v>
      </c>
      <c r="AH64">
        <v>1.0140916189316357E-3</v>
      </c>
      <c r="AI64">
        <v>1.0140916189316357E-3</v>
      </c>
      <c r="AJ64">
        <v>1.0140916189316357E-3</v>
      </c>
      <c r="AK64">
        <v>1.0140916189316357E-3</v>
      </c>
      <c r="AL64">
        <v>1.0140916189316357E-3</v>
      </c>
      <c r="AM64">
        <v>1.0140916189316357E-3</v>
      </c>
      <c r="AN64">
        <v>1.0140916189316357E-3</v>
      </c>
      <c r="AO64">
        <v>1.0140916189316357E-3</v>
      </c>
      <c r="AP64">
        <v>1.0140916189316357E-3</v>
      </c>
      <c r="AQ64">
        <v>1.0140916189316357E-3</v>
      </c>
      <c r="AR64">
        <v>1.0140916189316357E-3</v>
      </c>
      <c r="AS64">
        <v>1.0140916189316357E-3</v>
      </c>
      <c r="AT64">
        <v>1.0140916189316357E-3</v>
      </c>
      <c r="AU64">
        <v>1.0140916189316357E-3</v>
      </c>
      <c r="AV64">
        <v>1.0140916189316357E-3</v>
      </c>
      <c r="AW64">
        <v>1.0140916189316357E-3</v>
      </c>
      <c r="AX64">
        <v>1.0140916189316357E-3</v>
      </c>
      <c r="AY64">
        <v>1.0140916189316357E-3</v>
      </c>
      <c r="AZ64">
        <v>1.0140916189316357E-3</v>
      </c>
      <c r="BA64">
        <v>1.0140916189316357E-3</v>
      </c>
      <c r="BB64">
        <v>1.0140916189316357E-3</v>
      </c>
      <c r="BC64">
        <v>1.0140916189316357E-3</v>
      </c>
      <c r="BD64">
        <v>1.0140916189316357E-3</v>
      </c>
      <c r="BE64">
        <v>1.0140916189316357E-3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1067</v>
      </c>
      <c r="B65">
        <v>466.71615563315743</v>
      </c>
      <c r="C65">
        <v>1.041890348876815E-3</v>
      </c>
      <c r="D65">
        <v>40</v>
      </c>
      <c r="E65">
        <v>493.5</v>
      </c>
      <c r="F65">
        <v>-573.5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1.041890348876815E-3</v>
      </c>
      <c r="S65">
        <v>1.041890348876815E-3</v>
      </c>
      <c r="T65">
        <v>1.041890348876815E-3</v>
      </c>
      <c r="U65">
        <v>1.041890348876815E-3</v>
      </c>
      <c r="V65">
        <v>1.041890348876815E-3</v>
      </c>
      <c r="W65">
        <v>1.041890348876815E-3</v>
      </c>
      <c r="X65">
        <v>1.041890348876815E-3</v>
      </c>
      <c r="Y65">
        <v>1.041890348876815E-3</v>
      </c>
      <c r="Z65">
        <v>1.041890348876815E-3</v>
      </c>
      <c r="AA65">
        <v>1.041890348876815E-3</v>
      </c>
      <c r="AB65">
        <v>1.041890348876815E-3</v>
      </c>
      <c r="AC65">
        <v>1.041890348876815E-3</v>
      </c>
      <c r="AD65">
        <v>1.041890348876815E-3</v>
      </c>
      <c r="AE65">
        <v>1.041890348876815E-3</v>
      </c>
      <c r="AF65">
        <v>1.041890348876815E-3</v>
      </c>
      <c r="AG65">
        <v>1.041890348876815E-3</v>
      </c>
      <c r="AH65">
        <v>1.041890348876815E-3</v>
      </c>
      <c r="AI65">
        <v>1.041890348876815E-3</v>
      </c>
      <c r="AJ65">
        <v>1.041890348876815E-3</v>
      </c>
      <c r="AK65">
        <v>1.041890348876815E-3</v>
      </c>
      <c r="AL65">
        <v>1.041890348876815E-3</v>
      </c>
      <c r="AM65">
        <v>1.041890348876815E-3</v>
      </c>
      <c r="AN65">
        <v>1.041890348876815E-3</v>
      </c>
      <c r="AO65">
        <v>1.041890348876815E-3</v>
      </c>
      <c r="AP65">
        <v>1.041890348876815E-3</v>
      </c>
      <c r="AQ65">
        <v>1.041890348876815E-3</v>
      </c>
      <c r="AR65">
        <v>1.041890348876815E-3</v>
      </c>
      <c r="AS65">
        <v>1.041890348876815E-3</v>
      </c>
      <c r="AT65">
        <v>1.041890348876815E-3</v>
      </c>
      <c r="AU65">
        <v>1.041890348876815E-3</v>
      </c>
      <c r="AV65">
        <v>1.041890348876815E-3</v>
      </c>
      <c r="AW65">
        <v>1.041890348876815E-3</v>
      </c>
      <c r="AX65">
        <v>1.041890348876815E-3</v>
      </c>
      <c r="AY65">
        <v>1.041890348876815E-3</v>
      </c>
      <c r="AZ65">
        <v>1.041890348876815E-3</v>
      </c>
      <c r="BA65">
        <v>1.041890348876815E-3</v>
      </c>
      <c r="BB65">
        <v>1.041890348876815E-3</v>
      </c>
      <c r="BC65">
        <v>1.041890348876815E-3</v>
      </c>
      <c r="BD65">
        <v>1.041890348876815E-3</v>
      </c>
      <c r="BE65">
        <v>1.041890348876815E-3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1067</v>
      </c>
      <c r="B66">
        <v>459.31891901253283</v>
      </c>
      <c r="C66">
        <v>1.025376865573604E-3</v>
      </c>
      <c r="D66">
        <v>47</v>
      </c>
      <c r="E66">
        <v>486.5</v>
      </c>
      <c r="F66">
        <v>-580.5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1.025376865573604E-3</v>
      </c>
      <c r="S66">
        <v>1.025376865573604E-3</v>
      </c>
      <c r="T66">
        <v>1.025376865573604E-3</v>
      </c>
      <c r="U66">
        <v>1.025376865573604E-3</v>
      </c>
      <c r="V66">
        <v>1.025376865573604E-3</v>
      </c>
      <c r="W66">
        <v>1.025376865573604E-3</v>
      </c>
      <c r="X66">
        <v>1.025376865573604E-3</v>
      </c>
      <c r="Y66">
        <v>1.025376865573604E-3</v>
      </c>
      <c r="Z66">
        <v>1.025376865573604E-3</v>
      </c>
      <c r="AA66">
        <v>1.025376865573604E-3</v>
      </c>
      <c r="AB66">
        <v>1.025376865573604E-3</v>
      </c>
      <c r="AC66">
        <v>1.025376865573604E-3</v>
      </c>
      <c r="AD66">
        <v>1.025376865573604E-3</v>
      </c>
      <c r="AE66">
        <v>1.025376865573604E-3</v>
      </c>
      <c r="AF66">
        <v>1.025376865573604E-3</v>
      </c>
      <c r="AG66">
        <v>1.025376865573604E-3</v>
      </c>
      <c r="AH66">
        <v>1.025376865573604E-3</v>
      </c>
      <c r="AI66">
        <v>1.025376865573604E-3</v>
      </c>
      <c r="AJ66">
        <v>1.025376865573604E-3</v>
      </c>
      <c r="AK66">
        <v>1.025376865573604E-3</v>
      </c>
      <c r="AL66">
        <v>1.025376865573604E-3</v>
      </c>
      <c r="AM66">
        <v>1.025376865573604E-3</v>
      </c>
      <c r="AN66">
        <v>1.025376865573604E-3</v>
      </c>
      <c r="AO66">
        <v>1.025376865573604E-3</v>
      </c>
      <c r="AP66">
        <v>1.025376865573604E-3</v>
      </c>
      <c r="AQ66">
        <v>1.025376865573604E-3</v>
      </c>
      <c r="AR66">
        <v>1.025376865573604E-3</v>
      </c>
      <c r="AS66">
        <v>1.025376865573604E-3</v>
      </c>
      <c r="AT66">
        <v>1.025376865573604E-3</v>
      </c>
      <c r="AU66">
        <v>1.025376865573604E-3</v>
      </c>
      <c r="AV66">
        <v>1.025376865573604E-3</v>
      </c>
      <c r="AW66">
        <v>1.025376865573604E-3</v>
      </c>
      <c r="AX66">
        <v>1.025376865573604E-3</v>
      </c>
      <c r="AY66">
        <v>1.025376865573604E-3</v>
      </c>
      <c r="AZ66">
        <v>1.025376865573604E-3</v>
      </c>
      <c r="BA66">
        <v>1.025376865573604E-3</v>
      </c>
      <c r="BB66">
        <v>1.025376865573604E-3</v>
      </c>
      <c r="BC66">
        <v>1.025376865573604E-3</v>
      </c>
      <c r="BD66">
        <v>1.025376865573604E-3</v>
      </c>
      <c r="BE66">
        <v>1.025376865573604E-3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1067</v>
      </c>
      <c r="B67">
        <v>453.53500153388416</v>
      </c>
      <c r="C67">
        <v>1.0124649324275816E-3</v>
      </c>
      <c r="D67">
        <v>54</v>
      </c>
      <c r="E67">
        <v>479.5</v>
      </c>
      <c r="F67">
        <v>-587.5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1.0124649324275816E-3</v>
      </c>
      <c r="S67">
        <v>1.0124649324275816E-3</v>
      </c>
      <c r="T67">
        <v>1.0124649324275816E-3</v>
      </c>
      <c r="U67">
        <v>1.0124649324275816E-3</v>
      </c>
      <c r="V67">
        <v>1.0124649324275816E-3</v>
      </c>
      <c r="W67">
        <v>1.0124649324275816E-3</v>
      </c>
      <c r="X67">
        <v>1.0124649324275816E-3</v>
      </c>
      <c r="Y67">
        <v>1.0124649324275816E-3</v>
      </c>
      <c r="Z67">
        <v>1.0124649324275816E-3</v>
      </c>
      <c r="AA67">
        <v>1.0124649324275816E-3</v>
      </c>
      <c r="AB67">
        <v>1.0124649324275816E-3</v>
      </c>
      <c r="AC67">
        <v>1.0124649324275816E-3</v>
      </c>
      <c r="AD67">
        <v>1.0124649324275816E-3</v>
      </c>
      <c r="AE67">
        <v>1.0124649324275816E-3</v>
      </c>
      <c r="AF67">
        <v>1.0124649324275816E-3</v>
      </c>
      <c r="AG67">
        <v>1.0124649324275816E-3</v>
      </c>
      <c r="AH67">
        <v>1.0124649324275816E-3</v>
      </c>
      <c r="AI67">
        <v>1.0124649324275816E-3</v>
      </c>
      <c r="AJ67">
        <v>1.0124649324275816E-3</v>
      </c>
      <c r="AK67">
        <v>1.0124649324275816E-3</v>
      </c>
      <c r="AL67">
        <v>1.0124649324275816E-3</v>
      </c>
      <c r="AM67">
        <v>1.0124649324275816E-3</v>
      </c>
      <c r="AN67">
        <v>1.0124649324275816E-3</v>
      </c>
      <c r="AO67">
        <v>1.0124649324275816E-3</v>
      </c>
      <c r="AP67">
        <v>1.0124649324275816E-3</v>
      </c>
      <c r="AQ67">
        <v>1.0124649324275816E-3</v>
      </c>
      <c r="AR67">
        <v>1.0124649324275816E-3</v>
      </c>
      <c r="AS67">
        <v>1.0124649324275816E-3</v>
      </c>
      <c r="AT67">
        <v>1.0124649324275816E-3</v>
      </c>
      <c r="AU67">
        <v>1.0124649324275816E-3</v>
      </c>
      <c r="AV67">
        <v>1.0124649324275816E-3</v>
      </c>
      <c r="AW67">
        <v>1.0124649324275816E-3</v>
      </c>
      <c r="AX67">
        <v>1.0124649324275816E-3</v>
      </c>
      <c r="AY67">
        <v>1.0124649324275816E-3</v>
      </c>
      <c r="AZ67">
        <v>1.0124649324275816E-3</v>
      </c>
      <c r="BA67">
        <v>1.0124649324275816E-3</v>
      </c>
      <c r="BB67">
        <v>1.0124649324275816E-3</v>
      </c>
      <c r="BC67">
        <v>1.0124649324275816E-3</v>
      </c>
      <c r="BD67">
        <v>1.0124649324275816E-3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1067</v>
      </c>
      <c r="B68">
        <v>472.03058738890473</v>
      </c>
      <c r="C68">
        <v>1.0537542089323255E-3</v>
      </c>
      <c r="D68">
        <v>61</v>
      </c>
      <c r="E68">
        <v>472.5</v>
      </c>
      <c r="F68">
        <v>-594.5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1.0537542089323255E-3</v>
      </c>
      <c r="R68">
        <v>1.0537542089323255E-3</v>
      </c>
      <c r="S68">
        <v>1.0537542089323255E-3</v>
      </c>
      <c r="T68">
        <v>1.0537542089323255E-3</v>
      </c>
      <c r="U68">
        <v>1.0537542089323255E-3</v>
      </c>
      <c r="V68">
        <v>1.0537542089323255E-3</v>
      </c>
      <c r="W68">
        <v>1.0537542089323255E-3</v>
      </c>
      <c r="X68">
        <v>1.0537542089323255E-3</v>
      </c>
      <c r="Y68">
        <v>1.0537542089323255E-3</v>
      </c>
      <c r="Z68">
        <v>1.0537542089323255E-3</v>
      </c>
      <c r="AA68">
        <v>1.0537542089323255E-3</v>
      </c>
      <c r="AB68">
        <v>1.0537542089323255E-3</v>
      </c>
      <c r="AC68">
        <v>1.0537542089323255E-3</v>
      </c>
      <c r="AD68">
        <v>1.0537542089323255E-3</v>
      </c>
      <c r="AE68">
        <v>1.0537542089323255E-3</v>
      </c>
      <c r="AF68">
        <v>1.0537542089323255E-3</v>
      </c>
      <c r="AG68">
        <v>1.0537542089323255E-3</v>
      </c>
      <c r="AH68">
        <v>1.0537542089323255E-3</v>
      </c>
      <c r="AI68">
        <v>1.0537542089323255E-3</v>
      </c>
      <c r="AJ68">
        <v>1.0537542089323255E-3</v>
      </c>
      <c r="AK68">
        <v>1.0537542089323255E-3</v>
      </c>
      <c r="AL68">
        <v>1.0537542089323255E-3</v>
      </c>
      <c r="AM68">
        <v>1.0537542089323255E-3</v>
      </c>
      <c r="AN68">
        <v>1.0537542089323255E-3</v>
      </c>
      <c r="AO68">
        <v>1.0537542089323255E-3</v>
      </c>
      <c r="AP68">
        <v>1.0537542089323255E-3</v>
      </c>
      <c r="AQ68">
        <v>1.0537542089323255E-3</v>
      </c>
      <c r="AR68">
        <v>1.0537542089323255E-3</v>
      </c>
      <c r="AS68">
        <v>1.0537542089323255E-3</v>
      </c>
      <c r="AT68">
        <v>1.0537542089323255E-3</v>
      </c>
      <c r="AU68">
        <v>1.0537542089323255E-3</v>
      </c>
      <c r="AV68">
        <v>1.0537542089323255E-3</v>
      </c>
      <c r="AW68">
        <v>1.0537542089323255E-3</v>
      </c>
      <c r="AX68">
        <v>1.0537542089323255E-3</v>
      </c>
      <c r="AY68">
        <v>1.0537542089323255E-3</v>
      </c>
      <c r="AZ68">
        <v>1.0537542089323255E-3</v>
      </c>
      <c r="BA68">
        <v>1.0537542089323255E-3</v>
      </c>
      <c r="BB68">
        <v>1.0537542089323255E-3</v>
      </c>
      <c r="BC68">
        <v>1.0537542089323255E-3</v>
      </c>
      <c r="BD68">
        <v>1.0537542089323255E-3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1067</v>
      </c>
      <c r="B69">
        <v>597.64369120538493</v>
      </c>
      <c r="C69">
        <v>1.3341710725425086E-3</v>
      </c>
      <c r="D69">
        <v>68</v>
      </c>
      <c r="E69">
        <v>465.5</v>
      </c>
      <c r="F69">
        <v>-601.5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1.3341710725425086E-3</v>
      </c>
      <c r="R69">
        <v>1.3341710725425086E-3</v>
      </c>
      <c r="S69">
        <v>1.3341710725425086E-3</v>
      </c>
      <c r="T69">
        <v>1.3341710725425086E-3</v>
      </c>
      <c r="U69">
        <v>1.3341710725425086E-3</v>
      </c>
      <c r="V69">
        <v>1.3341710725425086E-3</v>
      </c>
      <c r="W69">
        <v>1.3341710725425086E-3</v>
      </c>
      <c r="X69">
        <v>1.3341710725425086E-3</v>
      </c>
      <c r="Y69">
        <v>1.3341710725425086E-3</v>
      </c>
      <c r="Z69">
        <v>1.3341710725425086E-3</v>
      </c>
      <c r="AA69">
        <v>1.3341710725425086E-3</v>
      </c>
      <c r="AB69">
        <v>1.3341710725425086E-3</v>
      </c>
      <c r="AC69">
        <v>1.3341710725425086E-3</v>
      </c>
      <c r="AD69">
        <v>1.3341710725425086E-3</v>
      </c>
      <c r="AE69">
        <v>1.3341710725425086E-3</v>
      </c>
      <c r="AF69">
        <v>1.3341710725425086E-3</v>
      </c>
      <c r="AG69">
        <v>1.3341710725425086E-3</v>
      </c>
      <c r="AH69">
        <v>1.3341710725425086E-3</v>
      </c>
      <c r="AI69">
        <v>1.3341710725425086E-3</v>
      </c>
      <c r="AJ69">
        <v>1.3341710725425086E-3</v>
      </c>
      <c r="AK69">
        <v>1.3341710725425086E-3</v>
      </c>
      <c r="AL69">
        <v>1.3341710725425086E-3</v>
      </c>
      <c r="AM69">
        <v>1.3341710725425086E-3</v>
      </c>
      <c r="AN69">
        <v>1.3341710725425086E-3</v>
      </c>
      <c r="AO69">
        <v>1.3341710725425086E-3</v>
      </c>
      <c r="AP69">
        <v>1.3341710725425086E-3</v>
      </c>
      <c r="AQ69">
        <v>1.3341710725425086E-3</v>
      </c>
      <c r="AR69">
        <v>1.3341710725425086E-3</v>
      </c>
      <c r="AS69">
        <v>1.3341710725425086E-3</v>
      </c>
      <c r="AT69">
        <v>1.3341710725425086E-3</v>
      </c>
      <c r="AU69">
        <v>1.3341710725425086E-3</v>
      </c>
      <c r="AV69">
        <v>1.3341710725425086E-3</v>
      </c>
      <c r="AW69">
        <v>1.3341710725425086E-3</v>
      </c>
      <c r="AX69">
        <v>1.3341710725425086E-3</v>
      </c>
      <c r="AY69">
        <v>1.3341710725425086E-3</v>
      </c>
      <c r="AZ69">
        <v>1.3341710725425086E-3</v>
      </c>
      <c r="BA69">
        <v>1.3341710725425086E-3</v>
      </c>
      <c r="BB69">
        <v>1.3341710725425086E-3</v>
      </c>
      <c r="BC69">
        <v>1.3341710725425086E-3</v>
      </c>
      <c r="BD69">
        <v>1.3341710725425086E-3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1067</v>
      </c>
      <c r="B70">
        <v>562.71117189978884</v>
      </c>
      <c r="C70">
        <v>1.2561882251797937E-3</v>
      </c>
      <c r="D70">
        <v>75</v>
      </c>
      <c r="E70">
        <v>458.5</v>
      </c>
      <c r="F70">
        <v>-608.5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1.2561882251797937E-3</v>
      </c>
      <c r="R70">
        <v>1.2561882251797937E-3</v>
      </c>
      <c r="S70">
        <v>1.2561882251797937E-3</v>
      </c>
      <c r="T70">
        <v>1.2561882251797937E-3</v>
      </c>
      <c r="U70">
        <v>1.2561882251797937E-3</v>
      </c>
      <c r="V70">
        <v>1.2561882251797937E-3</v>
      </c>
      <c r="W70">
        <v>1.2561882251797937E-3</v>
      </c>
      <c r="X70">
        <v>1.2561882251797937E-3</v>
      </c>
      <c r="Y70">
        <v>1.2561882251797937E-3</v>
      </c>
      <c r="Z70">
        <v>1.2561882251797937E-3</v>
      </c>
      <c r="AA70">
        <v>1.2561882251797937E-3</v>
      </c>
      <c r="AB70">
        <v>1.2561882251797937E-3</v>
      </c>
      <c r="AC70">
        <v>1.2561882251797937E-3</v>
      </c>
      <c r="AD70">
        <v>1.2561882251797937E-3</v>
      </c>
      <c r="AE70">
        <v>1.2561882251797937E-3</v>
      </c>
      <c r="AF70">
        <v>1.2561882251797937E-3</v>
      </c>
      <c r="AG70">
        <v>1.2561882251797937E-3</v>
      </c>
      <c r="AH70">
        <v>1.2561882251797937E-3</v>
      </c>
      <c r="AI70">
        <v>1.2561882251797937E-3</v>
      </c>
      <c r="AJ70">
        <v>1.2561882251797937E-3</v>
      </c>
      <c r="AK70">
        <v>1.2561882251797937E-3</v>
      </c>
      <c r="AL70">
        <v>1.2561882251797937E-3</v>
      </c>
      <c r="AM70">
        <v>1.2561882251797937E-3</v>
      </c>
      <c r="AN70">
        <v>1.2561882251797937E-3</v>
      </c>
      <c r="AO70">
        <v>1.2561882251797937E-3</v>
      </c>
      <c r="AP70">
        <v>1.2561882251797937E-3</v>
      </c>
      <c r="AQ70">
        <v>1.2561882251797937E-3</v>
      </c>
      <c r="AR70">
        <v>1.2561882251797937E-3</v>
      </c>
      <c r="AS70">
        <v>1.2561882251797937E-3</v>
      </c>
      <c r="AT70">
        <v>1.2561882251797937E-3</v>
      </c>
      <c r="AU70">
        <v>1.2561882251797937E-3</v>
      </c>
      <c r="AV70">
        <v>1.2561882251797937E-3</v>
      </c>
      <c r="AW70">
        <v>1.2561882251797937E-3</v>
      </c>
      <c r="AX70">
        <v>1.2561882251797937E-3</v>
      </c>
      <c r="AY70">
        <v>1.2561882251797937E-3</v>
      </c>
      <c r="AZ70">
        <v>1.2561882251797937E-3</v>
      </c>
      <c r="BA70">
        <v>1.2561882251797937E-3</v>
      </c>
      <c r="BB70">
        <v>1.2561882251797937E-3</v>
      </c>
      <c r="BC70">
        <v>1.2561882251797937E-3</v>
      </c>
      <c r="BD70">
        <v>1.2561882251797937E-3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1067</v>
      </c>
      <c r="B71">
        <v>593.28269731610408</v>
      </c>
      <c r="C71">
        <v>1.3244356532948324E-3</v>
      </c>
      <c r="D71">
        <v>68</v>
      </c>
      <c r="E71">
        <v>465.5</v>
      </c>
      <c r="F71">
        <v>-601.5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1.3244356532948324E-3</v>
      </c>
      <c r="R71">
        <v>1.3244356532948324E-3</v>
      </c>
      <c r="S71">
        <v>1.3244356532948324E-3</v>
      </c>
      <c r="T71">
        <v>1.3244356532948324E-3</v>
      </c>
      <c r="U71">
        <v>1.3244356532948324E-3</v>
      </c>
      <c r="V71">
        <v>1.3244356532948324E-3</v>
      </c>
      <c r="W71">
        <v>1.3244356532948324E-3</v>
      </c>
      <c r="X71">
        <v>1.3244356532948324E-3</v>
      </c>
      <c r="Y71">
        <v>1.3244356532948324E-3</v>
      </c>
      <c r="Z71">
        <v>1.3244356532948324E-3</v>
      </c>
      <c r="AA71">
        <v>1.3244356532948324E-3</v>
      </c>
      <c r="AB71">
        <v>1.3244356532948324E-3</v>
      </c>
      <c r="AC71">
        <v>1.3244356532948324E-3</v>
      </c>
      <c r="AD71">
        <v>1.3244356532948324E-3</v>
      </c>
      <c r="AE71">
        <v>1.3244356532948324E-3</v>
      </c>
      <c r="AF71">
        <v>1.3244356532948324E-3</v>
      </c>
      <c r="AG71">
        <v>1.3244356532948324E-3</v>
      </c>
      <c r="AH71">
        <v>1.3244356532948324E-3</v>
      </c>
      <c r="AI71">
        <v>1.3244356532948324E-3</v>
      </c>
      <c r="AJ71">
        <v>1.3244356532948324E-3</v>
      </c>
      <c r="AK71">
        <v>1.3244356532948324E-3</v>
      </c>
      <c r="AL71">
        <v>1.3244356532948324E-3</v>
      </c>
      <c r="AM71">
        <v>1.3244356532948324E-3</v>
      </c>
      <c r="AN71">
        <v>1.3244356532948324E-3</v>
      </c>
      <c r="AO71">
        <v>1.3244356532948324E-3</v>
      </c>
      <c r="AP71">
        <v>1.3244356532948324E-3</v>
      </c>
      <c r="AQ71">
        <v>1.3244356532948324E-3</v>
      </c>
      <c r="AR71">
        <v>1.3244356532948324E-3</v>
      </c>
      <c r="AS71">
        <v>1.3244356532948324E-3</v>
      </c>
      <c r="AT71">
        <v>1.3244356532948324E-3</v>
      </c>
      <c r="AU71">
        <v>1.3244356532948324E-3</v>
      </c>
      <c r="AV71">
        <v>1.3244356532948324E-3</v>
      </c>
      <c r="AW71">
        <v>1.3244356532948324E-3</v>
      </c>
      <c r="AX71">
        <v>1.3244356532948324E-3</v>
      </c>
      <c r="AY71">
        <v>1.3244356532948324E-3</v>
      </c>
      <c r="AZ71">
        <v>1.3244356532948324E-3</v>
      </c>
      <c r="BA71">
        <v>1.3244356532948324E-3</v>
      </c>
      <c r="BB71">
        <v>1.3244356532948324E-3</v>
      </c>
      <c r="BC71">
        <v>1.3244356532948324E-3</v>
      </c>
      <c r="BD71">
        <v>1.3244356532948324E-3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1067</v>
      </c>
      <c r="B72">
        <v>468.14992487555975</v>
      </c>
      <c r="C72">
        <v>1.0450910744530463E-3</v>
      </c>
      <c r="D72">
        <v>61</v>
      </c>
      <c r="E72">
        <v>472.5</v>
      </c>
      <c r="F72">
        <v>-594.5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1.0450910744530463E-3</v>
      </c>
      <c r="R72">
        <v>1.0450910744530463E-3</v>
      </c>
      <c r="S72">
        <v>1.0450910744530463E-3</v>
      </c>
      <c r="T72">
        <v>1.0450910744530463E-3</v>
      </c>
      <c r="U72">
        <v>1.0450910744530463E-3</v>
      </c>
      <c r="V72">
        <v>1.0450910744530463E-3</v>
      </c>
      <c r="W72">
        <v>1.0450910744530463E-3</v>
      </c>
      <c r="X72">
        <v>1.0450910744530463E-3</v>
      </c>
      <c r="Y72">
        <v>1.0450910744530463E-3</v>
      </c>
      <c r="Z72">
        <v>1.0450910744530463E-3</v>
      </c>
      <c r="AA72">
        <v>1.0450910744530463E-3</v>
      </c>
      <c r="AB72">
        <v>1.0450910744530463E-3</v>
      </c>
      <c r="AC72">
        <v>1.0450910744530463E-3</v>
      </c>
      <c r="AD72">
        <v>1.0450910744530463E-3</v>
      </c>
      <c r="AE72">
        <v>1.0450910744530463E-3</v>
      </c>
      <c r="AF72">
        <v>1.0450910744530463E-3</v>
      </c>
      <c r="AG72">
        <v>1.0450910744530463E-3</v>
      </c>
      <c r="AH72">
        <v>1.0450910744530463E-3</v>
      </c>
      <c r="AI72">
        <v>1.0450910744530463E-3</v>
      </c>
      <c r="AJ72">
        <v>1.0450910744530463E-3</v>
      </c>
      <c r="AK72">
        <v>1.0450910744530463E-3</v>
      </c>
      <c r="AL72">
        <v>1.0450910744530463E-3</v>
      </c>
      <c r="AM72">
        <v>1.0450910744530463E-3</v>
      </c>
      <c r="AN72">
        <v>1.0450910744530463E-3</v>
      </c>
      <c r="AO72">
        <v>1.0450910744530463E-3</v>
      </c>
      <c r="AP72">
        <v>1.0450910744530463E-3</v>
      </c>
      <c r="AQ72">
        <v>1.0450910744530463E-3</v>
      </c>
      <c r="AR72">
        <v>1.0450910744530463E-3</v>
      </c>
      <c r="AS72">
        <v>1.0450910744530463E-3</v>
      </c>
      <c r="AT72">
        <v>1.0450910744530463E-3</v>
      </c>
      <c r="AU72">
        <v>1.0450910744530463E-3</v>
      </c>
      <c r="AV72">
        <v>1.0450910744530463E-3</v>
      </c>
      <c r="AW72">
        <v>1.0450910744530463E-3</v>
      </c>
      <c r="AX72">
        <v>1.0450910744530463E-3</v>
      </c>
      <c r="AY72">
        <v>1.0450910744530463E-3</v>
      </c>
      <c r="AZ72">
        <v>1.0450910744530463E-3</v>
      </c>
      <c r="BA72">
        <v>1.0450910744530463E-3</v>
      </c>
      <c r="BB72">
        <v>1.0450910744530463E-3</v>
      </c>
      <c r="BC72">
        <v>1.0450910744530463E-3</v>
      </c>
      <c r="BD72">
        <v>1.0450910744530463E-3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1067</v>
      </c>
      <c r="B73">
        <v>454.22552331186273</v>
      </c>
      <c r="C73">
        <v>1.0140064431884189E-3</v>
      </c>
      <c r="D73">
        <v>54</v>
      </c>
      <c r="E73">
        <v>479.5</v>
      </c>
      <c r="F73">
        <v>-587.5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1.0140064431884189E-3</v>
      </c>
      <c r="S73">
        <v>1.0140064431884189E-3</v>
      </c>
      <c r="T73">
        <v>1.0140064431884189E-3</v>
      </c>
      <c r="U73">
        <v>1.0140064431884189E-3</v>
      </c>
      <c r="V73">
        <v>1.0140064431884189E-3</v>
      </c>
      <c r="W73">
        <v>1.0140064431884189E-3</v>
      </c>
      <c r="X73">
        <v>1.0140064431884189E-3</v>
      </c>
      <c r="Y73">
        <v>1.0140064431884189E-3</v>
      </c>
      <c r="Z73">
        <v>1.0140064431884189E-3</v>
      </c>
      <c r="AA73">
        <v>1.0140064431884189E-3</v>
      </c>
      <c r="AB73">
        <v>1.0140064431884189E-3</v>
      </c>
      <c r="AC73">
        <v>1.0140064431884189E-3</v>
      </c>
      <c r="AD73">
        <v>1.0140064431884189E-3</v>
      </c>
      <c r="AE73">
        <v>1.0140064431884189E-3</v>
      </c>
      <c r="AF73">
        <v>1.0140064431884189E-3</v>
      </c>
      <c r="AG73">
        <v>1.0140064431884189E-3</v>
      </c>
      <c r="AH73">
        <v>1.0140064431884189E-3</v>
      </c>
      <c r="AI73">
        <v>1.0140064431884189E-3</v>
      </c>
      <c r="AJ73">
        <v>1.0140064431884189E-3</v>
      </c>
      <c r="AK73">
        <v>1.0140064431884189E-3</v>
      </c>
      <c r="AL73">
        <v>1.0140064431884189E-3</v>
      </c>
      <c r="AM73">
        <v>1.0140064431884189E-3</v>
      </c>
      <c r="AN73">
        <v>1.0140064431884189E-3</v>
      </c>
      <c r="AO73">
        <v>1.0140064431884189E-3</v>
      </c>
      <c r="AP73">
        <v>1.0140064431884189E-3</v>
      </c>
      <c r="AQ73">
        <v>1.0140064431884189E-3</v>
      </c>
      <c r="AR73">
        <v>1.0140064431884189E-3</v>
      </c>
      <c r="AS73">
        <v>1.0140064431884189E-3</v>
      </c>
      <c r="AT73">
        <v>1.0140064431884189E-3</v>
      </c>
      <c r="AU73">
        <v>1.0140064431884189E-3</v>
      </c>
      <c r="AV73">
        <v>1.0140064431884189E-3</v>
      </c>
      <c r="AW73">
        <v>1.0140064431884189E-3</v>
      </c>
      <c r="AX73">
        <v>1.0140064431884189E-3</v>
      </c>
      <c r="AY73">
        <v>1.0140064431884189E-3</v>
      </c>
      <c r="AZ73">
        <v>1.0140064431884189E-3</v>
      </c>
      <c r="BA73">
        <v>1.0140064431884189E-3</v>
      </c>
      <c r="BB73">
        <v>1.0140064431884189E-3</v>
      </c>
      <c r="BC73">
        <v>1.0140064431884189E-3</v>
      </c>
      <c r="BD73">
        <v>1.0140064431884189E-3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1067</v>
      </c>
      <c r="B74">
        <v>444.84430555362019</v>
      </c>
      <c r="C74">
        <v>9.9306394928703502E-4</v>
      </c>
      <c r="D74">
        <v>47</v>
      </c>
      <c r="E74">
        <v>486.5</v>
      </c>
      <c r="F74">
        <v>-580.5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9.9306394928703502E-4</v>
      </c>
      <c r="S74">
        <v>9.9306394928703502E-4</v>
      </c>
      <c r="T74">
        <v>9.9306394928703502E-4</v>
      </c>
      <c r="U74">
        <v>9.9306394928703502E-4</v>
      </c>
      <c r="V74">
        <v>9.9306394928703502E-4</v>
      </c>
      <c r="W74">
        <v>9.9306394928703502E-4</v>
      </c>
      <c r="X74">
        <v>9.9306394928703502E-4</v>
      </c>
      <c r="Y74">
        <v>9.9306394928703502E-4</v>
      </c>
      <c r="Z74">
        <v>9.9306394928703502E-4</v>
      </c>
      <c r="AA74">
        <v>9.9306394928703502E-4</v>
      </c>
      <c r="AB74">
        <v>9.9306394928703502E-4</v>
      </c>
      <c r="AC74">
        <v>9.9306394928703502E-4</v>
      </c>
      <c r="AD74">
        <v>9.9306394928703502E-4</v>
      </c>
      <c r="AE74">
        <v>9.9306394928703502E-4</v>
      </c>
      <c r="AF74">
        <v>9.9306394928703502E-4</v>
      </c>
      <c r="AG74">
        <v>9.9306394928703502E-4</v>
      </c>
      <c r="AH74">
        <v>9.9306394928703502E-4</v>
      </c>
      <c r="AI74">
        <v>9.9306394928703502E-4</v>
      </c>
      <c r="AJ74">
        <v>9.9306394928703502E-4</v>
      </c>
      <c r="AK74">
        <v>9.9306394928703502E-4</v>
      </c>
      <c r="AL74">
        <v>9.9306394928703502E-4</v>
      </c>
      <c r="AM74">
        <v>9.9306394928703502E-4</v>
      </c>
      <c r="AN74">
        <v>9.9306394928703502E-4</v>
      </c>
      <c r="AO74">
        <v>9.9306394928703502E-4</v>
      </c>
      <c r="AP74">
        <v>9.9306394928703502E-4</v>
      </c>
      <c r="AQ74">
        <v>9.9306394928703502E-4</v>
      </c>
      <c r="AR74">
        <v>9.9306394928703502E-4</v>
      </c>
      <c r="AS74">
        <v>9.9306394928703502E-4</v>
      </c>
      <c r="AT74">
        <v>9.9306394928703502E-4</v>
      </c>
      <c r="AU74">
        <v>9.9306394928703502E-4</v>
      </c>
      <c r="AV74">
        <v>9.9306394928703502E-4</v>
      </c>
      <c r="AW74">
        <v>9.9306394928703502E-4</v>
      </c>
      <c r="AX74">
        <v>9.9306394928703502E-4</v>
      </c>
      <c r="AY74">
        <v>9.9306394928703502E-4</v>
      </c>
      <c r="AZ74">
        <v>9.9306394928703502E-4</v>
      </c>
      <c r="BA74">
        <v>9.9306394928703502E-4</v>
      </c>
      <c r="BB74">
        <v>9.9306394928703502E-4</v>
      </c>
      <c r="BC74">
        <v>9.9306394928703502E-4</v>
      </c>
      <c r="BD74">
        <v>9.9306394928703502E-4</v>
      </c>
      <c r="BE74">
        <v>9.9306394928703502E-4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1067</v>
      </c>
      <c r="B75">
        <v>457.07398305439779</v>
      </c>
      <c r="C75">
        <v>1.0203653032344897E-3</v>
      </c>
      <c r="D75">
        <v>40</v>
      </c>
      <c r="E75">
        <v>493.5</v>
      </c>
      <c r="F75">
        <v>-573.5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1.0203653032344897E-3</v>
      </c>
      <c r="S75">
        <v>1.0203653032344897E-3</v>
      </c>
      <c r="T75">
        <v>1.0203653032344897E-3</v>
      </c>
      <c r="U75">
        <v>1.0203653032344897E-3</v>
      </c>
      <c r="V75">
        <v>1.0203653032344897E-3</v>
      </c>
      <c r="W75">
        <v>1.0203653032344897E-3</v>
      </c>
      <c r="X75">
        <v>1.0203653032344897E-3</v>
      </c>
      <c r="Y75">
        <v>1.0203653032344897E-3</v>
      </c>
      <c r="Z75">
        <v>1.0203653032344897E-3</v>
      </c>
      <c r="AA75">
        <v>1.0203653032344897E-3</v>
      </c>
      <c r="AB75">
        <v>1.0203653032344897E-3</v>
      </c>
      <c r="AC75">
        <v>1.0203653032344897E-3</v>
      </c>
      <c r="AD75">
        <v>1.0203653032344897E-3</v>
      </c>
      <c r="AE75">
        <v>1.0203653032344897E-3</v>
      </c>
      <c r="AF75">
        <v>1.0203653032344897E-3</v>
      </c>
      <c r="AG75">
        <v>1.0203653032344897E-3</v>
      </c>
      <c r="AH75">
        <v>1.0203653032344897E-3</v>
      </c>
      <c r="AI75">
        <v>1.0203653032344897E-3</v>
      </c>
      <c r="AJ75">
        <v>1.0203653032344897E-3</v>
      </c>
      <c r="AK75">
        <v>1.0203653032344897E-3</v>
      </c>
      <c r="AL75">
        <v>1.0203653032344897E-3</v>
      </c>
      <c r="AM75">
        <v>1.0203653032344897E-3</v>
      </c>
      <c r="AN75">
        <v>1.0203653032344897E-3</v>
      </c>
      <c r="AO75">
        <v>1.0203653032344897E-3</v>
      </c>
      <c r="AP75">
        <v>1.0203653032344897E-3</v>
      </c>
      <c r="AQ75">
        <v>1.0203653032344897E-3</v>
      </c>
      <c r="AR75">
        <v>1.0203653032344897E-3</v>
      </c>
      <c r="AS75">
        <v>1.0203653032344897E-3</v>
      </c>
      <c r="AT75">
        <v>1.0203653032344897E-3</v>
      </c>
      <c r="AU75">
        <v>1.0203653032344897E-3</v>
      </c>
      <c r="AV75">
        <v>1.0203653032344897E-3</v>
      </c>
      <c r="AW75">
        <v>1.0203653032344897E-3</v>
      </c>
      <c r="AX75">
        <v>1.0203653032344897E-3</v>
      </c>
      <c r="AY75">
        <v>1.0203653032344897E-3</v>
      </c>
      <c r="AZ75">
        <v>1.0203653032344897E-3</v>
      </c>
      <c r="BA75">
        <v>1.0203653032344897E-3</v>
      </c>
      <c r="BB75">
        <v>1.0203653032344897E-3</v>
      </c>
      <c r="BC75">
        <v>1.0203653032344897E-3</v>
      </c>
      <c r="BD75">
        <v>1.0203653032344897E-3</v>
      </c>
      <c r="BE75">
        <v>1.0203653032344897E-3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1067</v>
      </c>
      <c r="B76">
        <v>462.43883034171506</v>
      </c>
      <c r="C76">
        <v>1.0323417101884569E-3</v>
      </c>
      <c r="D76">
        <v>30</v>
      </c>
      <c r="E76">
        <v>503.5</v>
      </c>
      <c r="F76">
        <v>-563.5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1.0323417101884569E-3</v>
      </c>
      <c r="S76">
        <v>1.0323417101884569E-3</v>
      </c>
      <c r="T76">
        <v>1.0323417101884569E-3</v>
      </c>
      <c r="U76">
        <v>1.0323417101884569E-3</v>
      </c>
      <c r="V76">
        <v>1.0323417101884569E-3</v>
      </c>
      <c r="W76">
        <v>1.0323417101884569E-3</v>
      </c>
      <c r="X76">
        <v>1.0323417101884569E-3</v>
      </c>
      <c r="Y76">
        <v>1.0323417101884569E-3</v>
      </c>
      <c r="Z76">
        <v>1.0323417101884569E-3</v>
      </c>
      <c r="AA76">
        <v>1.0323417101884569E-3</v>
      </c>
      <c r="AB76">
        <v>1.0323417101884569E-3</v>
      </c>
      <c r="AC76">
        <v>1.0323417101884569E-3</v>
      </c>
      <c r="AD76">
        <v>1.0323417101884569E-3</v>
      </c>
      <c r="AE76">
        <v>1.0323417101884569E-3</v>
      </c>
      <c r="AF76">
        <v>1.0323417101884569E-3</v>
      </c>
      <c r="AG76">
        <v>1.0323417101884569E-3</v>
      </c>
      <c r="AH76">
        <v>1.0323417101884569E-3</v>
      </c>
      <c r="AI76">
        <v>1.0323417101884569E-3</v>
      </c>
      <c r="AJ76">
        <v>1.0323417101884569E-3</v>
      </c>
      <c r="AK76">
        <v>1.0323417101884569E-3</v>
      </c>
      <c r="AL76">
        <v>1.0323417101884569E-3</v>
      </c>
      <c r="AM76">
        <v>1.0323417101884569E-3</v>
      </c>
      <c r="AN76">
        <v>1.0323417101884569E-3</v>
      </c>
      <c r="AO76">
        <v>1.0323417101884569E-3</v>
      </c>
      <c r="AP76">
        <v>1.0323417101884569E-3</v>
      </c>
      <c r="AQ76">
        <v>1.0323417101884569E-3</v>
      </c>
      <c r="AR76">
        <v>1.0323417101884569E-3</v>
      </c>
      <c r="AS76">
        <v>1.0323417101884569E-3</v>
      </c>
      <c r="AT76">
        <v>1.0323417101884569E-3</v>
      </c>
      <c r="AU76">
        <v>1.0323417101884569E-3</v>
      </c>
      <c r="AV76">
        <v>1.0323417101884569E-3</v>
      </c>
      <c r="AW76">
        <v>1.0323417101884569E-3</v>
      </c>
      <c r="AX76">
        <v>1.0323417101884569E-3</v>
      </c>
      <c r="AY76">
        <v>1.0323417101884569E-3</v>
      </c>
      <c r="AZ76">
        <v>1.0323417101884569E-3</v>
      </c>
      <c r="BA76">
        <v>1.0323417101884569E-3</v>
      </c>
      <c r="BB76">
        <v>1.0323417101884569E-3</v>
      </c>
      <c r="BC76">
        <v>1.0323417101884569E-3</v>
      </c>
      <c r="BD76">
        <v>1.0323417101884569E-3</v>
      </c>
      <c r="BE76">
        <v>1.0323417101884569E-3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1067</v>
      </c>
      <c r="B77">
        <v>482.16283909642868</v>
      </c>
      <c r="C77">
        <v>1.076373300084502E-3</v>
      </c>
      <c r="D77">
        <v>20</v>
      </c>
      <c r="E77">
        <v>513.5</v>
      </c>
      <c r="F77">
        <v>-553.5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1.076373300084502E-3</v>
      </c>
      <c r="T77">
        <v>1.076373300084502E-3</v>
      </c>
      <c r="U77">
        <v>1.076373300084502E-3</v>
      </c>
      <c r="V77">
        <v>1.076373300084502E-3</v>
      </c>
      <c r="W77">
        <v>1.076373300084502E-3</v>
      </c>
      <c r="X77">
        <v>1.076373300084502E-3</v>
      </c>
      <c r="Y77">
        <v>1.076373300084502E-3</v>
      </c>
      <c r="Z77">
        <v>1.076373300084502E-3</v>
      </c>
      <c r="AA77">
        <v>1.076373300084502E-3</v>
      </c>
      <c r="AB77">
        <v>1.076373300084502E-3</v>
      </c>
      <c r="AC77">
        <v>1.076373300084502E-3</v>
      </c>
      <c r="AD77">
        <v>1.076373300084502E-3</v>
      </c>
      <c r="AE77">
        <v>1.076373300084502E-3</v>
      </c>
      <c r="AF77">
        <v>1.076373300084502E-3</v>
      </c>
      <c r="AG77">
        <v>1.076373300084502E-3</v>
      </c>
      <c r="AH77">
        <v>1.076373300084502E-3</v>
      </c>
      <c r="AI77">
        <v>1.076373300084502E-3</v>
      </c>
      <c r="AJ77">
        <v>1.076373300084502E-3</v>
      </c>
      <c r="AK77">
        <v>1.076373300084502E-3</v>
      </c>
      <c r="AL77">
        <v>1.076373300084502E-3</v>
      </c>
      <c r="AM77">
        <v>1.076373300084502E-3</v>
      </c>
      <c r="AN77">
        <v>1.076373300084502E-3</v>
      </c>
      <c r="AO77">
        <v>1.076373300084502E-3</v>
      </c>
      <c r="AP77">
        <v>1.076373300084502E-3</v>
      </c>
      <c r="AQ77">
        <v>1.076373300084502E-3</v>
      </c>
      <c r="AR77">
        <v>1.076373300084502E-3</v>
      </c>
      <c r="AS77">
        <v>1.076373300084502E-3</v>
      </c>
      <c r="AT77">
        <v>1.076373300084502E-3</v>
      </c>
      <c r="AU77">
        <v>1.076373300084502E-3</v>
      </c>
      <c r="AV77">
        <v>1.076373300084502E-3</v>
      </c>
      <c r="AW77">
        <v>1.076373300084502E-3</v>
      </c>
      <c r="AX77">
        <v>1.076373300084502E-3</v>
      </c>
      <c r="AY77">
        <v>1.076373300084502E-3</v>
      </c>
      <c r="AZ77">
        <v>1.076373300084502E-3</v>
      </c>
      <c r="BA77">
        <v>1.076373300084502E-3</v>
      </c>
      <c r="BB77">
        <v>1.076373300084502E-3</v>
      </c>
      <c r="BC77">
        <v>1.076373300084502E-3</v>
      </c>
      <c r="BD77">
        <v>1.076373300084502E-3</v>
      </c>
      <c r="BE77">
        <v>1.076373300084502E-3</v>
      </c>
      <c r="BF77">
        <v>1.076373300084502E-3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1067</v>
      </c>
      <c r="B78">
        <v>459.3213286389942</v>
      </c>
      <c r="C78">
        <v>1.0253822447886243E-3</v>
      </c>
      <c r="D78">
        <v>10</v>
      </c>
      <c r="E78">
        <v>523.5</v>
      </c>
      <c r="F78">
        <v>-543.5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1.0253822447886243E-3</v>
      </c>
      <c r="T78">
        <v>1.0253822447886243E-3</v>
      </c>
      <c r="U78">
        <v>1.0253822447886243E-3</v>
      </c>
      <c r="V78">
        <v>1.0253822447886243E-3</v>
      </c>
      <c r="W78">
        <v>1.0253822447886243E-3</v>
      </c>
      <c r="X78">
        <v>1.0253822447886243E-3</v>
      </c>
      <c r="Y78">
        <v>1.0253822447886243E-3</v>
      </c>
      <c r="Z78">
        <v>1.0253822447886243E-3</v>
      </c>
      <c r="AA78">
        <v>1.0253822447886243E-3</v>
      </c>
      <c r="AB78">
        <v>1.0253822447886243E-3</v>
      </c>
      <c r="AC78">
        <v>1.0253822447886243E-3</v>
      </c>
      <c r="AD78">
        <v>1.0253822447886243E-3</v>
      </c>
      <c r="AE78">
        <v>1.0253822447886243E-3</v>
      </c>
      <c r="AF78">
        <v>1.0253822447886243E-3</v>
      </c>
      <c r="AG78">
        <v>1.0253822447886243E-3</v>
      </c>
      <c r="AH78">
        <v>1.0253822447886243E-3</v>
      </c>
      <c r="AI78">
        <v>1.0253822447886243E-3</v>
      </c>
      <c r="AJ78">
        <v>1.0253822447886243E-3</v>
      </c>
      <c r="AK78">
        <v>1.0253822447886243E-3</v>
      </c>
      <c r="AL78">
        <v>1.0253822447886243E-3</v>
      </c>
      <c r="AM78">
        <v>1.0253822447886243E-3</v>
      </c>
      <c r="AN78">
        <v>1.0253822447886243E-3</v>
      </c>
      <c r="AO78">
        <v>1.0253822447886243E-3</v>
      </c>
      <c r="AP78">
        <v>1.0253822447886243E-3</v>
      </c>
      <c r="AQ78">
        <v>1.0253822447886243E-3</v>
      </c>
      <c r="AR78">
        <v>1.0253822447886243E-3</v>
      </c>
      <c r="AS78">
        <v>1.0253822447886243E-3</v>
      </c>
      <c r="AT78">
        <v>1.0253822447886243E-3</v>
      </c>
      <c r="AU78">
        <v>1.0253822447886243E-3</v>
      </c>
      <c r="AV78">
        <v>1.0253822447886243E-3</v>
      </c>
      <c r="AW78">
        <v>1.0253822447886243E-3</v>
      </c>
      <c r="AX78">
        <v>1.0253822447886243E-3</v>
      </c>
      <c r="AY78">
        <v>1.0253822447886243E-3</v>
      </c>
      <c r="AZ78">
        <v>1.0253822447886243E-3</v>
      </c>
      <c r="BA78">
        <v>1.0253822447886243E-3</v>
      </c>
      <c r="BB78">
        <v>1.0253822447886243E-3</v>
      </c>
      <c r="BC78">
        <v>1.0253822447886243E-3</v>
      </c>
      <c r="BD78">
        <v>1.0253822447886243E-3</v>
      </c>
      <c r="BE78">
        <v>1.0253822447886243E-3</v>
      </c>
      <c r="BF78">
        <v>1.0253822447886243E-3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1067</v>
      </c>
      <c r="B79">
        <v>455.75598272060699</v>
      </c>
      <c r="C79">
        <v>1.0174230184838576E-3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1.0174230184838576E-3</v>
      </c>
      <c r="U79">
        <v>1.0174230184838576E-3</v>
      </c>
      <c r="V79">
        <v>1.0174230184838576E-3</v>
      </c>
      <c r="W79">
        <v>1.0174230184838576E-3</v>
      </c>
      <c r="X79">
        <v>1.0174230184838576E-3</v>
      </c>
      <c r="Y79">
        <v>1.0174230184838576E-3</v>
      </c>
      <c r="Z79">
        <v>1.0174230184838576E-3</v>
      </c>
      <c r="AA79">
        <v>1.0174230184838576E-3</v>
      </c>
      <c r="AB79">
        <v>1.0174230184838576E-3</v>
      </c>
      <c r="AC79">
        <v>1.0174230184838576E-3</v>
      </c>
      <c r="AD79">
        <v>1.0174230184838576E-3</v>
      </c>
      <c r="AE79">
        <v>1.0174230184838576E-3</v>
      </c>
      <c r="AF79">
        <v>1.0174230184838576E-3</v>
      </c>
      <c r="AG79">
        <v>1.0174230184838576E-3</v>
      </c>
      <c r="AH79">
        <v>1.0174230184838576E-3</v>
      </c>
      <c r="AI79">
        <v>1.0174230184838576E-3</v>
      </c>
      <c r="AJ79">
        <v>1.0174230184838576E-3</v>
      </c>
      <c r="AK79">
        <v>1.0174230184838576E-3</v>
      </c>
      <c r="AL79">
        <v>1.0174230184838576E-3</v>
      </c>
      <c r="AM79">
        <v>1.0174230184838576E-3</v>
      </c>
      <c r="AN79">
        <v>1.0174230184838576E-3</v>
      </c>
      <c r="AO79">
        <v>1.0174230184838576E-3</v>
      </c>
      <c r="AP79">
        <v>1.0174230184838576E-3</v>
      </c>
      <c r="AQ79">
        <v>1.0174230184838576E-3</v>
      </c>
      <c r="AR79">
        <v>1.0174230184838576E-3</v>
      </c>
      <c r="AS79">
        <v>1.0174230184838576E-3</v>
      </c>
      <c r="AT79">
        <v>1.0174230184838576E-3</v>
      </c>
      <c r="AU79">
        <v>1.0174230184838576E-3</v>
      </c>
      <c r="AV79">
        <v>1.0174230184838576E-3</v>
      </c>
      <c r="AW79">
        <v>1.0174230184838576E-3</v>
      </c>
      <c r="AX79">
        <v>1.0174230184838576E-3</v>
      </c>
      <c r="AY79">
        <v>1.0174230184838576E-3</v>
      </c>
      <c r="AZ79">
        <v>1.0174230184838576E-3</v>
      </c>
      <c r="BA79">
        <v>1.0174230184838576E-3</v>
      </c>
      <c r="BB79">
        <v>1.0174230184838576E-3</v>
      </c>
      <c r="BC79">
        <v>1.0174230184838576E-3</v>
      </c>
      <c r="BD79">
        <v>1.0174230184838576E-3</v>
      </c>
      <c r="BE79">
        <v>1.0174230184838576E-3</v>
      </c>
      <c r="BF79">
        <v>1.0174230184838576E-3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1067</v>
      </c>
      <c r="B80">
        <v>433.23680256962513</v>
      </c>
      <c r="C80">
        <v>9.6715152866989006E-4</v>
      </c>
      <c r="D80">
        <v>-10</v>
      </c>
      <c r="E80">
        <v>543.5</v>
      </c>
      <c r="F80">
        <v>-523.5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9.6715152866989006E-4</v>
      </c>
      <c r="U80">
        <v>9.6715152866989006E-4</v>
      </c>
      <c r="V80">
        <v>9.6715152866989006E-4</v>
      </c>
      <c r="W80">
        <v>9.6715152866989006E-4</v>
      </c>
      <c r="X80">
        <v>9.6715152866989006E-4</v>
      </c>
      <c r="Y80">
        <v>9.6715152866989006E-4</v>
      </c>
      <c r="Z80">
        <v>9.6715152866989006E-4</v>
      </c>
      <c r="AA80">
        <v>9.6715152866989006E-4</v>
      </c>
      <c r="AB80">
        <v>9.6715152866989006E-4</v>
      </c>
      <c r="AC80">
        <v>9.6715152866989006E-4</v>
      </c>
      <c r="AD80">
        <v>9.6715152866989006E-4</v>
      </c>
      <c r="AE80">
        <v>9.6715152866989006E-4</v>
      </c>
      <c r="AF80">
        <v>9.6715152866989006E-4</v>
      </c>
      <c r="AG80">
        <v>9.6715152866989006E-4</v>
      </c>
      <c r="AH80">
        <v>9.6715152866989006E-4</v>
      </c>
      <c r="AI80">
        <v>9.6715152866989006E-4</v>
      </c>
      <c r="AJ80">
        <v>9.6715152866989006E-4</v>
      </c>
      <c r="AK80">
        <v>9.6715152866989006E-4</v>
      </c>
      <c r="AL80">
        <v>9.6715152866989006E-4</v>
      </c>
      <c r="AM80">
        <v>9.6715152866989006E-4</v>
      </c>
      <c r="AN80">
        <v>9.6715152866989006E-4</v>
      </c>
      <c r="AO80">
        <v>9.6715152866989006E-4</v>
      </c>
      <c r="AP80">
        <v>9.6715152866989006E-4</v>
      </c>
      <c r="AQ80">
        <v>9.6715152866989006E-4</v>
      </c>
      <c r="AR80">
        <v>9.6715152866989006E-4</v>
      </c>
      <c r="AS80">
        <v>9.6715152866989006E-4</v>
      </c>
      <c r="AT80">
        <v>9.6715152866989006E-4</v>
      </c>
      <c r="AU80">
        <v>9.6715152866989006E-4</v>
      </c>
      <c r="AV80">
        <v>9.6715152866989006E-4</v>
      </c>
      <c r="AW80">
        <v>9.6715152866989006E-4</v>
      </c>
      <c r="AX80">
        <v>9.6715152866989006E-4</v>
      </c>
      <c r="AY80">
        <v>9.6715152866989006E-4</v>
      </c>
      <c r="AZ80">
        <v>9.6715152866989006E-4</v>
      </c>
      <c r="BA80">
        <v>9.6715152866989006E-4</v>
      </c>
      <c r="BB80">
        <v>9.6715152866989006E-4</v>
      </c>
      <c r="BC80">
        <v>9.6715152866989006E-4</v>
      </c>
      <c r="BD80">
        <v>9.6715152866989006E-4</v>
      </c>
      <c r="BE80">
        <v>9.6715152866989006E-4</v>
      </c>
      <c r="BF80">
        <v>9.6715152866989006E-4</v>
      </c>
      <c r="BG80">
        <v>9.6715152866989006E-4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1067</v>
      </c>
      <c r="B81">
        <v>461.64618525580369</v>
      </c>
      <c r="C81">
        <v>1.0305722208422497E-3</v>
      </c>
      <c r="D81">
        <v>-20</v>
      </c>
      <c r="E81">
        <v>553.5</v>
      </c>
      <c r="F81">
        <v>-513.5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1.0305722208422497E-3</v>
      </c>
      <c r="U81">
        <v>1.0305722208422497E-3</v>
      </c>
      <c r="V81">
        <v>1.0305722208422497E-3</v>
      </c>
      <c r="W81">
        <v>1.0305722208422497E-3</v>
      </c>
      <c r="X81">
        <v>1.0305722208422497E-3</v>
      </c>
      <c r="Y81">
        <v>1.0305722208422497E-3</v>
      </c>
      <c r="Z81">
        <v>1.0305722208422497E-3</v>
      </c>
      <c r="AA81">
        <v>1.0305722208422497E-3</v>
      </c>
      <c r="AB81">
        <v>1.0305722208422497E-3</v>
      </c>
      <c r="AC81">
        <v>1.0305722208422497E-3</v>
      </c>
      <c r="AD81">
        <v>1.0305722208422497E-3</v>
      </c>
      <c r="AE81">
        <v>1.0305722208422497E-3</v>
      </c>
      <c r="AF81">
        <v>1.0305722208422497E-3</v>
      </c>
      <c r="AG81">
        <v>1.0305722208422497E-3</v>
      </c>
      <c r="AH81">
        <v>1.0305722208422497E-3</v>
      </c>
      <c r="AI81">
        <v>1.0305722208422497E-3</v>
      </c>
      <c r="AJ81">
        <v>1.0305722208422497E-3</v>
      </c>
      <c r="AK81">
        <v>1.0305722208422497E-3</v>
      </c>
      <c r="AL81">
        <v>1.0305722208422497E-3</v>
      </c>
      <c r="AM81">
        <v>1.0305722208422497E-3</v>
      </c>
      <c r="AN81">
        <v>1.0305722208422497E-3</v>
      </c>
      <c r="AO81">
        <v>1.0305722208422497E-3</v>
      </c>
      <c r="AP81">
        <v>1.0305722208422497E-3</v>
      </c>
      <c r="AQ81">
        <v>1.0305722208422497E-3</v>
      </c>
      <c r="AR81">
        <v>1.0305722208422497E-3</v>
      </c>
      <c r="AS81">
        <v>1.0305722208422497E-3</v>
      </c>
      <c r="AT81">
        <v>1.0305722208422497E-3</v>
      </c>
      <c r="AU81">
        <v>1.0305722208422497E-3</v>
      </c>
      <c r="AV81">
        <v>1.0305722208422497E-3</v>
      </c>
      <c r="AW81">
        <v>1.0305722208422497E-3</v>
      </c>
      <c r="AX81">
        <v>1.0305722208422497E-3</v>
      </c>
      <c r="AY81">
        <v>1.0305722208422497E-3</v>
      </c>
      <c r="AZ81">
        <v>1.0305722208422497E-3</v>
      </c>
      <c r="BA81">
        <v>1.0305722208422497E-3</v>
      </c>
      <c r="BB81">
        <v>1.0305722208422497E-3</v>
      </c>
      <c r="BC81">
        <v>1.0305722208422497E-3</v>
      </c>
      <c r="BD81">
        <v>1.0305722208422497E-3</v>
      </c>
      <c r="BE81">
        <v>1.0305722208422497E-3</v>
      </c>
      <c r="BF81">
        <v>1.0305722208422497E-3</v>
      </c>
      <c r="BG81">
        <v>1.0305722208422497E-3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1067</v>
      </c>
      <c r="B82">
        <v>454.61419216767899</v>
      </c>
      <c r="C82">
        <v>1.0148741018818159E-3</v>
      </c>
      <c r="D82">
        <v>-30</v>
      </c>
      <c r="E82">
        <v>563.5</v>
      </c>
      <c r="F82">
        <v>-503.5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1.0148741018818159E-3</v>
      </c>
      <c r="V82">
        <v>1.0148741018818159E-3</v>
      </c>
      <c r="W82">
        <v>1.0148741018818159E-3</v>
      </c>
      <c r="X82">
        <v>1.0148741018818159E-3</v>
      </c>
      <c r="Y82">
        <v>1.0148741018818159E-3</v>
      </c>
      <c r="Z82">
        <v>1.0148741018818159E-3</v>
      </c>
      <c r="AA82">
        <v>1.0148741018818159E-3</v>
      </c>
      <c r="AB82">
        <v>1.0148741018818159E-3</v>
      </c>
      <c r="AC82">
        <v>1.0148741018818159E-3</v>
      </c>
      <c r="AD82">
        <v>1.0148741018818159E-3</v>
      </c>
      <c r="AE82">
        <v>1.0148741018818159E-3</v>
      </c>
      <c r="AF82">
        <v>1.0148741018818159E-3</v>
      </c>
      <c r="AG82">
        <v>1.0148741018818159E-3</v>
      </c>
      <c r="AH82">
        <v>1.0148741018818159E-3</v>
      </c>
      <c r="AI82">
        <v>1.0148741018818159E-3</v>
      </c>
      <c r="AJ82">
        <v>1.0148741018818159E-3</v>
      </c>
      <c r="AK82">
        <v>1.0148741018818159E-3</v>
      </c>
      <c r="AL82">
        <v>1.0148741018818159E-3</v>
      </c>
      <c r="AM82">
        <v>1.0148741018818159E-3</v>
      </c>
      <c r="AN82">
        <v>1.0148741018818159E-3</v>
      </c>
      <c r="AO82">
        <v>1.0148741018818159E-3</v>
      </c>
      <c r="AP82">
        <v>1.0148741018818159E-3</v>
      </c>
      <c r="AQ82">
        <v>1.0148741018818159E-3</v>
      </c>
      <c r="AR82">
        <v>1.0148741018818159E-3</v>
      </c>
      <c r="AS82">
        <v>1.0148741018818159E-3</v>
      </c>
      <c r="AT82">
        <v>1.0148741018818159E-3</v>
      </c>
      <c r="AU82">
        <v>1.0148741018818159E-3</v>
      </c>
      <c r="AV82">
        <v>1.0148741018818159E-3</v>
      </c>
      <c r="AW82">
        <v>1.0148741018818159E-3</v>
      </c>
      <c r="AX82">
        <v>1.0148741018818159E-3</v>
      </c>
      <c r="AY82">
        <v>1.0148741018818159E-3</v>
      </c>
      <c r="AZ82">
        <v>1.0148741018818159E-3</v>
      </c>
      <c r="BA82">
        <v>1.0148741018818159E-3</v>
      </c>
      <c r="BB82">
        <v>1.0148741018818159E-3</v>
      </c>
      <c r="BC82">
        <v>1.0148741018818159E-3</v>
      </c>
      <c r="BD82">
        <v>1.0148741018818159E-3</v>
      </c>
      <c r="BE82">
        <v>1.0148741018818159E-3</v>
      </c>
      <c r="BF82">
        <v>1.0148741018818159E-3</v>
      </c>
      <c r="BG82">
        <v>1.0148741018818159E-3</v>
      </c>
      <c r="BH82">
        <v>1.0148741018818159E-3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1067</v>
      </c>
      <c r="B83">
        <v>472.19313690059028</v>
      </c>
      <c r="C83">
        <v>1.0541170820949439E-3</v>
      </c>
      <c r="D83">
        <v>-40</v>
      </c>
      <c r="E83">
        <v>573.5</v>
      </c>
      <c r="F83">
        <v>-493.5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1.0541170820949439E-3</v>
      </c>
      <c r="V83">
        <v>1.0541170820949439E-3</v>
      </c>
      <c r="W83">
        <v>1.0541170820949439E-3</v>
      </c>
      <c r="X83">
        <v>1.0541170820949439E-3</v>
      </c>
      <c r="Y83">
        <v>1.0541170820949439E-3</v>
      </c>
      <c r="Z83">
        <v>1.0541170820949439E-3</v>
      </c>
      <c r="AA83">
        <v>1.0541170820949439E-3</v>
      </c>
      <c r="AB83">
        <v>1.0541170820949439E-3</v>
      </c>
      <c r="AC83">
        <v>1.0541170820949439E-3</v>
      </c>
      <c r="AD83">
        <v>1.0541170820949439E-3</v>
      </c>
      <c r="AE83">
        <v>1.0541170820949439E-3</v>
      </c>
      <c r="AF83">
        <v>1.0541170820949439E-3</v>
      </c>
      <c r="AG83">
        <v>1.0541170820949439E-3</v>
      </c>
      <c r="AH83">
        <v>1.0541170820949439E-3</v>
      </c>
      <c r="AI83">
        <v>1.0541170820949439E-3</v>
      </c>
      <c r="AJ83">
        <v>1.0541170820949439E-3</v>
      </c>
      <c r="AK83">
        <v>1.0541170820949439E-3</v>
      </c>
      <c r="AL83">
        <v>1.0541170820949439E-3</v>
      </c>
      <c r="AM83">
        <v>1.0541170820949439E-3</v>
      </c>
      <c r="AN83">
        <v>1.0541170820949439E-3</v>
      </c>
      <c r="AO83">
        <v>1.0541170820949439E-3</v>
      </c>
      <c r="AP83">
        <v>1.0541170820949439E-3</v>
      </c>
      <c r="AQ83">
        <v>1.0541170820949439E-3</v>
      </c>
      <c r="AR83">
        <v>1.0541170820949439E-3</v>
      </c>
      <c r="AS83">
        <v>1.0541170820949439E-3</v>
      </c>
      <c r="AT83">
        <v>1.0541170820949439E-3</v>
      </c>
      <c r="AU83">
        <v>1.0541170820949439E-3</v>
      </c>
      <c r="AV83">
        <v>1.0541170820949439E-3</v>
      </c>
      <c r="AW83">
        <v>1.0541170820949439E-3</v>
      </c>
      <c r="AX83">
        <v>1.0541170820949439E-3</v>
      </c>
      <c r="AY83">
        <v>1.0541170820949439E-3</v>
      </c>
      <c r="AZ83">
        <v>1.0541170820949439E-3</v>
      </c>
      <c r="BA83">
        <v>1.0541170820949439E-3</v>
      </c>
      <c r="BB83">
        <v>1.0541170820949439E-3</v>
      </c>
      <c r="BC83">
        <v>1.0541170820949439E-3</v>
      </c>
      <c r="BD83">
        <v>1.0541170820949439E-3</v>
      </c>
      <c r="BE83">
        <v>1.0541170820949439E-3</v>
      </c>
      <c r="BF83">
        <v>1.0541170820949439E-3</v>
      </c>
      <c r="BG83">
        <v>1.0541170820949439E-3</v>
      </c>
      <c r="BH83">
        <v>1.0541170820949439E-3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1067</v>
      </c>
      <c r="B84">
        <v>451.34854725547353</v>
      </c>
      <c r="C84">
        <v>1.0075839237385937E-3</v>
      </c>
      <c r="D84">
        <v>-47</v>
      </c>
      <c r="E84">
        <v>580.5</v>
      </c>
      <c r="F84">
        <v>-486.5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1.0075839237385937E-3</v>
      </c>
      <c r="V84">
        <v>1.0075839237385937E-3</v>
      </c>
      <c r="W84">
        <v>1.0075839237385937E-3</v>
      </c>
      <c r="X84">
        <v>1.0075839237385937E-3</v>
      </c>
      <c r="Y84">
        <v>1.0075839237385937E-3</v>
      </c>
      <c r="Z84">
        <v>1.0075839237385937E-3</v>
      </c>
      <c r="AA84">
        <v>1.0075839237385937E-3</v>
      </c>
      <c r="AB84">
        <v>1.0075839237385937E-3</v>
      </c>
      <c r="AC84">
        <v>1.0075839237385937E-3</v>
      </c>
      <c r="AD84">
        <v>1.0075839237385937E-3</v>
      </c>
      <c r="AE84">
        <v>1.0075839237385937E-3</v>
      </c>
      <c r="AF84">
        <v>1.0075839237385937E-3</v>
      </c>
      <c r="AG84">
        <v>1.0075839237385937E-3</v>
      </c>
      <c r="AH84">
        <v>1.0075839237385937E-3</v>
      </c>
      <c r="AI84">
        <v>1.0075839237385937E-3</v>
      </c>
      <c r="AJ84">
        <v>1.0075839237385937E-3</v>
      </c>
      <c r="AK84">
        <v>1.0075839237385937E-3</v>
      </c>
      <c r="AL84">
        <v>1.0075839237385937E-3</v>
      </c>
      <c r="AM84">
        <v>1.0075839237385937E-3</v>
      </c>
      <c r="AN84">
        <v>1.0075839237385937E-3</v>
      </c>
      <c r="AO84">
        <v>1.0075839237385937E-3</v>
      </c>
      <c r="AP84">
        <v>1.0075839237385937E-3</v>
      </c>
      <c r="AQ84">
        <v>1.0075839237385937E-3</v>
      </c>
      <c r="AR84">
        <v>1.0075839237385937E-3</v>
      </c>
      <c r="AS84">
        <v>1.0075839237385937E-3</v>
      </c>
      <c r="AT84">
        <v>1.0075839237385937E-3</v>
      </c>
      <c r="AU84">
        <v>1.0075839237385937E-3</v>
      </c>
      <c r="AV84">
        <v>1.0075839237385937E-3</v>
      </c>
      <c r="AW84">
        <v>1.0075839237385937E-3</v>
      </c>
      <c r="AX84">
        <v>1.0075839237385937E-3</v>
      </c>
      <c r="AY84">
        <v>1.0075839237385937E-3</v>
      </c>
      <c r="AZ84">
        <v>1.0075839237385937E-3</v>
      </c>
      <c r="BA84">
        <v>1.0075839237385937E-3</v>
      </c>
      <c r="BB84">
        <v>1.0075839237385937E-3</v>
      </c>
      <c r="BC84">
        <v>1.0075839237385937E-3</v>
      </c>
      <c r="BD84">
        <v>1.0075839237385937E-3</v>
      </c>
      <c r="BE84">
        <v>1.0075839237385937E-3</v>
      </c>
      <c r="BF84">
        <v>1.0075839237385937E-3</v>
      </c>
      <c r="BG84">
        <v>1.0075839237385937E-3</v>
      </c>
      <c r="BH84">
        <v>1.0075839237385937E-3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1067</v>
      </c>
      <c r="B85">
        <v>441.13394936144942</v>
      </c>
      <c r="C85">
        <v>9.8478100415891182E-4</v>
      </c>
      <c r="D85">
        <v>-54</v>
      </c>
      <c r="E85">
        <v>587.5</v>
      </c>
      <c r="F85">
        <v>-479.5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9.8478100415891182E-4</v>
      </c>
      <c r="W85">
        <v>9.8478100415891182E-4</v>
      </c>
      <c r="X85">
        <v>9.8478100415891182E-4</v>
      </c>
      <c r="Y85">
        <v>9.8478100415891182E-4</v>
      </c>
      <c r="Z85">
        <v>9.8478100415891182E-4</v>
      </c>
      <c r="AA85">
        <v>9.8478100415891182E-4</v>
      </c>
      <c r="AB85">
        <v>9.8478100415891182E-4</v>
      </c>
      <c r="AC85">
        <v>9.8478100415891182E-4</v>
      </c>
      <c r="AD85">
        <v>9.8478100415891182E-4</v>
      </c>
      <c r="AE85">
        <v>9.8478100415891182E-4</v>
      </c>
      <c r="AF85">
        <v>9.8478100415891182E-4</v>
      </c>
      <c r="AG85">
        <v>9.8478100415891182E-4</v>
      </c>
      <c r="AH85">
        <v>9.8478100415891182E-4</v>
      </c>
      <c r="AI85">
        <v>9.8478100415891182E-4</v>
      </c>
      <c r="AJ85">
        <v>9.8478100415891182E-4</v>
      </c>
      <c r="AK85">
        <v>9.8478100415891182E-4</v>
      </c>
      <c r="AL85">
        <v>9.8478100415891182E-4</v>
      </c>
      <c r="AM85">
        <v>9.8478100415891182E-4</v>
      </c>
      <c r="AN85">
        <v>9.8478100415891182E-4</v>
      </c>
      <c r="AO85">
        <v>9.8478100415891182E-4</v>
      </c>
      <c r="AP85">
        <v>9.8478100415891182E-4</v>
      </c>
      <c r="AQ85">
        <v>9.8478100415891182E-4</v>
      </c>
      <c r="AR85">
        <v>9.8478100415891182E-4</v>
      </c>
      <c r="AS85">
        <v>9.8478100415891182E-4</v>
      </c>
      <c r="AT85">
        <v>9.8478100415891182E-4</v>
      </c>
      <c r="AU85">
        <v>9.8478100415891182E-4</v>
      </c>
      <c r="AV85">
        <v>9.8478100415891182E-4</v>
      </c>
      <c r="AW85">
        <v>9.8478100415891182E-4</v>
      </c>
      <c r="AX85">
        <v>9.8478100415891182E-4</v>
      </c>
      <c r="AY85">
        <v>9.8478100415891182E-4</v>
      </c>
      <c r="AZ85">
        <v>9.8478100415891182E-4</v>
      </c>
      <c r="BA85">
        <v>9.8478100415891182E-4</v>
      </c>
      <c r="BB85">
        <v>9.8478100415891182E-4</v>
      </c>
      <c r="BC85">
        <v>9.8478100415891182E-4</v>
      </c>
      <c r="BD85">
        <v>9.8478100415891182E-4</v>
      </c>
      <c r="BE85">
        <v>9.8478100415891182E-4</v>
      </c>
      <c r="BF85">
        <v>9.8478100415891182E-4</v>
      </c>
      <c r="BG85">
        <v>9.8478100415891182E-4</v>
      </c>
      <c r="BH85">
        <v>9.8478100415891182E-4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1067</v>
      </c>
      <c r="B86">
        <v>454.14986540655565</v>
      </c>
      <c r="C86">
        <v>1.0138375455824452E-3</v>
      </c>
      <c r="D86">
        <v>-61</v>
      </c>
      <c r="E86">
        <v>594.5</v>
      </c>
      <c r="F86">
        <v>-472.5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1.0138375455824452E-3</v>
      </c>
      <c r="W86">
        <v>1.0138375455824452E-3</v>
      </c>
      <c r="X86">
        <v>1.0138375455824452E-3</v>
      </c>
      <c r="Y86">
        <v>1.0138375455824452E-3</v>
      </c>
      <c r="Z86">
        <v>1.0138375455824452E-3</v>
      </c>
      <c r="AA86">
        <v>1.0138375455824452E-3</v>
      </c>
      <c r="AB86">
        <v>1.0138375455824452E-3</v>
      </c>
      <c r="AC86">
        <v>1.0138375455824452E-3</v>
      </c>
      <c r="AD86">
        <v>1.0138375455824452E-3</v>
      </c>
      <c r="AE86">
        <v>1.0138375455824452E-3</v>
      </c>
      <c r="AF86">
        <v>1.0138375455824452E-3</v>
      </c>
      <c r="AG86">
        <v>1.0138375455824452E-3</v>
      </c>
      <c r="AH86">
        <v>1.0138375455824452E-3</v>
      </c>
      <c r="AI86">
        <v>1.0138375455824452E-3</v>
      </c>
      <c r="AJ86">
        <v>1.0138375455824452E-3</v>
      </c>
      <c r="AK86">
        <v>1.0138375455824452E-3</v>
      </c>
      <c r="AL86">
        <v>1.0138375455824452E-3</v>
      </c>
      <c r="AM86">
        <v>1.0138375455824452E-3</v>
      </c>
      <c r="AN86">
        <v>1.0138375455824452E-3</v>
      </c>
      <c r="AO86">
        <v>1.0138375455824452E-3</v>
      </c>
      <c r="AP86">
        <v>1.0138375455824452E-3</v>
      </c>
      <c r="AQ86">
        <v>1.0138375455824452E-3</v>
      </c>
      <c r="AR86">
        <v>1.0138375455824452E-3</v>
      </c>
      <c r="AS86">
        <v>1.0138375455824452E-3</v>
      </c>
      <c r="AT86">
        <v>1.0138375455824452E-3</v>
      </c>
      <c r="AU86">
        <v>1.0138375455824452E-3</v>
      </c>
      <c r="AV86">
        <v>1.0138375455824452E-3</v>
      </c>
      <c r="AW86">
        <v>1.0138375455824452E-3</v>
      </c>
      <c r="AX86">
        <v>1.0138375455824452E-3</v>
      </c>
      <c r="AY86">
        <v>1.0138375455824452E-3</v>
      </c>
      <c r="AZ86">
        <v>1.0138375455824452E-3</v>
      </c>
      <c r="BA86">
        <v>1.0138375455824452E-3</v>
      </c>
      <c r="BB86">
        <v>1.0138375455824452E-3</v>
      </c>
      <c r="BC86">
        <v>1.0138375455824452E-3</v>
      </c>
      <c r="BD86">
        <v>1.0138375455824452E-3</v>
      </c>
      <c r="BE86">
        <v>1.0138375455824452E-3</v>
      </c>
      <c r="BF86">
        <v>1.0138375455824452E-3</v>
      </c>
      <c r="BG86">
        <v>1.0138375455824452E-3</v>
      </c>
      <c r="BH86">
        <v>1.0138375455824452E-3</v>
      </c>
      <c r="BI86">
        <v>1.0138375455824452E-3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1067</v>
      </c>
      <c r="B87">
        <v>439.34951544808649</v>
      </c>
      <c r="C87">
        <v>9.807974598780864E-4</v>
      </c>
      <c r="D87">
        <v>-68</v>
      </c>
      <c r="E87">
        <v>601.5</v>
      </c>
      <c r="F87">
        <v>-465.5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9.807974598780864E-4</v>
      </c>
      <c r="W87">
        <v>9.807974598780864E-4</v>
      </c>
      <c r="X87">
        <v>9.807974598780864E-4</v>
      </c>
      <c r="Y87">
        <v>9.807974598780864E-4</v>
      </c>
      <c r="Z87">
        <v>9.807974598780864E-4</v>
      </c>
      <c r="AA87">
        <v>9.807974598780864E-4</v>
      </c>
      <c r="AB87">
        <v>9.807974598780864E-4</v>
      </c>
      <c r="AC87">
        <v>9.807974598780864E-4</v>
      </c>
      <c r="AD87">
        <v>9.807974598780864E-4</v>
      </c>
      <c r="AE87">
        <v>9.807974598780864E-4</v>
      </c>
      <c r="AF87">
        <v>9.807974598780864E-4</v>
      </c>
      <c r="AG87">
        <v>9.807974598780864E-4</v>
      </c>
      <c r="AH87">
        <v>9.807974598780864E-4</v>
      </c>
      <c r="AI87">
        <v>9.807974598780864E-4</v>
      </c>
      <c r="AJ87">
        <v>9.807974598780864E-4</v>
      </c>
      <c r="AK87">
        <v>9.807974598780864E-4</v>
      </c>
      <c r="AL87">
        <v>9.807974598780864E-4</v>
      </c>
      <c r="AM87">
        <v>9.807974598780864E-4</v>
      </c>
      <c r="AN87">
        <v>9.807974598780864E-4</v>
      </c>
      <c r="AO87">
        <v>9.807974598780864E-4</v>
      </c>
      <c r="AP87">
        <v>9.807974598780864E-4</v>
      </c>
      <c r="AQ87">
        <v>9.807974598780864E-4</v>
      </c>
      <c r="AR87">
        <v>9.807974598780864E-4</v>
      </c>
      <c r="AS87">
        <v>9.807974598780864E-4</v>
      </c>
      <c r="AT87">
        <v>9.807974598780864E-4</v>
      </c>
      <c r="AU87">
        <v>9.807974598780864E-4</v>
      </c>
      <c r="AV87">
        <v>9.807974598780864E-4</v>
      </c>
      <c r="AW87">
        <v>9.807974598780864E-4</v>
      </c>
      <c r="AX87">
        <v>9.807974598780864E-4</v>
      </c>
      <c r="AY87">
        <v>9.807974598780864E-4</v>
      </c>
      <c r="AZ87">
        <v>9.807974598780864E-4</v>
      </c>
      <c r="BA87">
        <v>9.807974598780864E-4</v>
      </c>
      <c r="BB87">
        <v>9.807974598780864E-4</v>
      </c>
      <c r="BC87">
        <v>9.807974598780864E-4</v>
      </c>
      <c r="BD87">
        <v>9.807974598780864E-4</v>
      </c>
      <c r="BE87">
        <v>9.807974598780864E-4</v>
      </c>
      <c r="BF87">
        <v>9.807974598780864E-4</v>
      </c>
      <c r="BG87">
        <v>9.807974598780864E-4</v>
      </c>
      <c r="BH87">
        <v>9.807974598780864E-4</v>
      </c>
      <c r="BI87">
        <v>9.807974598780864E-4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1067</v>
      </c>
      <c r="B88">
        <v>451.65125971953131</v>
      </c>
      <c r="C88">
        <v>1.0082596946348436E-3</v>
      </c>
      <c r="D88">
        <v>-75</v>
      </c>
      <c r="E88">
        <v>608.5</v>
      </c>
      <c r="F88">
        <v>-458.5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1.0082596946348436E-3</v>
      </c>
      <c r="W88">
        <v>1.0082596946348436E-3</v>
      </c>
      <c r="X88">
        <v>1.0082596946348436E-3</v>
      </c>
      <c r="Y88">
        <v>1.0082596946348436E-3</v>
      </c>
      <c r="Z88">
        <v>1.0082596946348436E-3</v>
      </c>
      <c r="AA88">
        <v>1.0082596946348436E-3</v>
      </c>
      <c r="AB88">
        <v>1.0082596946348436E-3</v>
      </c>
      <c r="AC88">
        <v>1.0082596946348436E-3</v>
      </c>
      <c r="AD88">
        <v>1.0082596946348436E-3</v>
      </c>
      <c r="AE88">
        <v>1.0082596946348436E-3</v>
      </c>
      <c r="AF88">
        <v>1.0082596946348436E-3</v>
      </c>
      <c r="AG88">
        <v>1.0082596946348436E-3</v>
      </c>
      <c r="AH88">
        <v>1.0082596946348436E-3</v>
      </c>
      <c r="AI88">
        <v>1.0082596946348436E-3</v>
      </c>
      <c r="AJ88">
        <v>1.0082596946348436E-3</v>
      </c>
      <c r="AK88">
        <v>1.0082596946348436E-3</v>
      </c>
      <c r="AL88">
        <v>1.0082596946348436E-3</v>
      </c>
      <c r="AM88">
        <v>1.0082596946348436E-3</v>
      </c>
      <c r="AN88">
        <v>1.0082596946348436E-3</v>
      </c>
      <c r="AO88">
        <v>1.0082596946348436E-3</v>
      </c>
      <c r="AP88">
        <v>1.0082596946348436E-3</v>
      </c>
      <c r="AQ88">
        <v>1.0082596946348436E-3</v>
      </c>
      <c r="AR88">
        <v>1.0082596946348436E-3</v>
      </c>
      <c r="AS88">
        <v>1.0082596946348436E-3</v>
      </c>
      <c r="AT88">
        <v>1.0082596946348436E-3</v>
      </c>
      <c r="AU88">
        <v>1.0082596946348436E-3</v>
      </c>
      <c r="AV88">
        <v>1.0082596946348436E-3</v>
      </c>
      <c r="AW88">
        <v>1.0082596946348436E-3</v>
      </c>
      <c r="AX88">
        <v>1.0082596946348436E-3</v>
      </c>
      <c r="AY88">
        <v>1.0082596946348436E-3</v>
      </c>
      <c r="AZ88">
        <v>1.0082596946348436E-3</v>
      </c>
      <c r="BA88">
        <v>1.0082596946348436E-3</v>
      </c>
      <c r="BB88">
        <v>1.0082596946348436E-3</v>
      </c>
      <c r="BC88">
        <v>1.0082596946348436E-3</v>
      </c>
      <c r="BD88">
        <v>1.0082596946348436E-3</v>
      </c>
      <c r="BE88">
        <v>1.0082596946348436E-3</v>
      </c>
      <c r="BF88">
        <v>1.0082596946348436E-3</v>
      </c>
      <c r="BG88">
        <v>1.0082596946348436E-3</v>
      </c>
      <c r="BH88">
        <v>1.0082596946348436E-3</v>
      </c>
      <c r="BI88">
        <v>1.0082596946348436E-3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1067</v>
      </c>
      <c r="B89">
        <v>455.28910411085292</v>
      </c>
      <c r="C89">
        <v>1.0163807654747672E-3</v>
      </c>
      <c r="D89">
        <v>-68</v>
      </c>
      <c r="E89">
        <v>601.5</v>
      </c>
      <c r="F89">
        <v>-465.5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1.0163807654747672E-3</v>
      </c>
      <c r="W89">
        <v>1.0163807654747672E-3</v>
      </c>
      <c r="X89">
        <v>1.0163807654747672E-3</v>
      </c>
      <c r="Y89">
        <v>1.0163807654747672E-3</v>
      </c>
      <c r="Z89">
        <v>1.0163807654747672E-3</v>
      </c>
      <c r="AA89">
        <v>1.0163807654747672E-3</v>
      </c>
      <c r="AB89">
        <v>1.0163807654747672E-3</v>
      </c>
      <c r="AC89">
        <v>1.0163807654747672E-3</v>
      </c>
      <c r="AD89">
        <v>1.0163807654747672E-3</v>
      </c>
      <c r="AE89">
        <v>1.0163807654747672E-3</v>
      </c>
      <c r="AF89">
        <v>1.0163807654747672E-3</v>
      </c>
      <c r="AG89">
        <v>1.0163807654747672E-3</v>
      </c>
      <c r="AH89">
        <v>1.0163807654747672E-3</v>
      </c>
      <c r="AI89">
        <v>1.0163807654747672E-3</v>
      </c>
      <c r="AJ89">
        <v>1.0163807654747672E-3</v>
      </c>
      <c r="AK89">
        <v>1.0163807654747672E-3</v>
      </c>
      <c r="AL89">
        <v>1.0163807654747672E-3</v>
      </c>
      <c r="AM89">
        <v>1.0163807654747672E-3</v>
      </c>
      <c r="AN89">
        <v>1.0163807654747672E-3</v>
      </c>
      <c r="AO89">
        <v>1.0163807654747672E-3</v>
      </c>
      <c r="AP89">
        <v>1.0163807654747672E-3</v>
      </c>
      <c r="AQ89">
        <v>1.0163807654747672E-3</v>
      </c>
      <c r="AR89">
        <v>1.0163807654747672E-3</v>
      </c>
      <c r="AS89">
        <v>1.0163807654747672E-3</v>
      </c>
      <c r="AT89">
        <v>1.0163807654747672E-3</v>
      </c>
      <c r="AU89">
        <v>1.0163807654747672E-3</v>
      </c>
      <c r="AV89">
        <v>1.0163807654747672E-3</v>
      </c>
      <c r="AW89">
        <v>1.0163807654747672E-3</v>
      </c>
      <c r="AX89">
        <v>1.0163807654747672E-3</v>
      </c>
      <c r="AY89">
        <v>1.0163807654747672E-3</v>
      </c>
      <c r="AZ89">
        <v>1.0163807654747672E-3</v>
      </c>
      <c r="BA89">
        <v>1.0163807654747672E-3</v>
      </c>
      <c r="BB89">
        <v>1.0163807654747672E-3</v>
      </c>
      <c r="BC89">
        <v>1.0163807654747672E-3</v>
      </c>
      <c r="BD89">
        <v>1.0163807654747672E-3</v>
      </c>
      <c r="BE89">
        <v>1.0163807654747672E-3</v>
      </c>
      <c r="BF89">
        <v>1.0163807654747672E-3</v>
      </c>
      <c r="BG89">
        <v>1.0163807654747672E-3</v>
      </c>
      <c r="BH89">
        <v>1.0163807654747672E-3</v>
      </c>
      <c r="BI89">
        <v>1.0163807654747672E-3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1067</v>
      </c>
      <c r="B90">
        <v>466.1055716648284</v>
      </c>
      <c r="C90">
        <v>1.0405272901180757E-3</v>
      </c>
      <c r="D90">
        <v>-61</v>
      </c>
      <c r="E90">
        <v>594.5</v>
      </c>
      <c r="F90">
        <v>-472.5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1.0405272901180757E-3</v>
      </c>
      <c r="W90">
        <v>1.0405272901180757E-3</v>
      </c>
      <c r="X90">
        <v>1.0405272901180757E-3</v>
      </c>
      <c r="Y90">
        <v>1.0405272901180757E-3</v>
      </c>
      <c r="Z90">
        <v>1.0405272901180757E-3</v>
      </c>
      <c r="AA90">
        <v>1.0405272901180757E-3</v>
      </c>
      <c r="AB90">
        <v>1.0405272901180757E-3</v>
      </c>
      <c r="AC90">
        <v>1.0405272901180757E-3</v>
      </c>
      <c r="AD90">
        <v>1.0405272901180757E-3</v>
      </c>
      <c r="AE90">
        <v>1.0405272901180757E-3</v>
      </c>
      <c r="AF90">
        <v>1.0405272901180757E-3</v>
      </c>
      <c r="AG90">
        <v>1.0405272901180757E-3</v>
      </c>
      <c r="AH90">
        <v>1.0405272901180757E-3</v>
      </c>
      <c r="AI90">
        <v>1.0405272901180757E-3</v>
      </c>
      <c r="AJ90">
        <v>1.0405272901180757E-3</v>
      </c>
      <c r="AK90">
        <v>1.0405272901180757E-3</v>
      </c>
      <c r="AL90">
        <v>1.0405272901180757E-3</v>
      </c>
      <c r="AM90">
        <v>1.0405272901180757E-3</v>
      </c>
      <c r="AN90">
        <v>1.0405272901180757E-3</v>
      </c>
      <c r="AO90">
        <v>1.0405272901180757E-3</v>
      </c>
      <c r="AP90">
        <v>1.0405272901180757E-3</v>
      </c>
      <c r="AQ90">
        <v>1.0405272901180757E-3</v>
      </c>
      <c r="AR90">
        <v>1.0405272901180757E-3</v>
      </c>
      <c r="AS90">
        <v>1.0405272901180757E-3</v>
      </c>
      <c r="AT90">
        <v>1.0405272901180757E-3</v>
      </c>
      <c r="AU90">
        <v>1.0405272901180757E-3</v>
      </c>
      <c r="AV90">
        <v>1.0405272901180757E-3</v>
      </c>
      <c r="AW90">
        <v>1.0405272901180757E-3</v>
      </c>
      <c r="AX90">
        <v>1.0405272901180757E-3</v>
      </c>
      <c r="AY90">
        <v>1.0405272901180757E-3</v>
      </c>
      <c r="AZ90">
        <v>1.0405272901180757E-3</v>
      </c>
      <c r="BA90">
        <v>1.0405272901180757E-3</v>
      </c>
      <c r="BB90">
        <v>1.0405272901180757E-3</v>
      </c>
      <c r="BC90">
        <v>1.0405272901180757E-3</v>
      </c>
      <c r="BD90">
        <v>1.0405272901180757E-3</v>
      </c>
      <c r="BE90">
        <v>1.0405272901180757E-3</v>
      </c>
      <c r="BF90">
        <v>1.0405272901180757E-3</v>
      </c>
      <c r="BG90">
        <v>1.0405272901180757E-3</v>
      </c>
      <c r="BH90">
        <v>1.0405272901180757E-3</v>
      </c>
      <c r="BI90">
        <v>1.0405272901180757E-3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1067</v>
      </c>
      <c r="B91">
        <v>458.3718684858801</v>
      </c>
      <c r="C91">
        <v>1.0232626837701491E-3</v>
      </c>
      <c r="D91">
        <v>-54</v>
      </c>
      <c r="E91">
        <v>587.5</v>
      </c>
      <c r="F91">
        <v>-479.5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1.0232626837701491E-3</v>
      </c>
      <c r="W91">
        <v>1.0232626837701491E-3</v>
      </c>
      <c r="X91">
        <v>1.0232626837701491E-3</v>
      </c>
      <c r="Y91">
        <v>1.0232626837701491E-3</v>
      </c>
      <c r="Z91">
        <v>1.0232626837701491E-3</v>
      </c>
      <c r="AA91">
        <v>1.0232626837701491E-3</v>
      </c>
      <c r="AB91">
        <v>1.0232626837701491E-3</v>
      </c>
      <c r="AC91">
        <v>1.0232626837701491E-3</v>
      </c>
      <c r="AD91">
        <v>1.0232626837701491E-3</v>
      </c>
      <c r="AE91">
        <v>1.0232626837701491E-3</v>
      </c>
      <c r="AF91">
        <v>1.0232626837701491E-3</v>
      </c>
      <c r="AG91">
        <v>1.0232626837701491E-3</v>
      </c>
      <c r="AH91">
        <v>1.0232626837701491E-3</v>
      </c>
      <c r="AI91">
        <v>1.0232626837701491E-3</v>
      </c>
      <c r="AJ91">
        <v>1.0232626837701491E-3</v>
      </c>
      <c r="AK91">
        <v>1.0232626837701491E-3</v>
      </c>
      <c r="AL91">
        <v>1.0232626837701491E-3</v>
      </c>
      <c r="AM91">
        <v>1.0232626837701491E-3</v>
      </c>
      <c r="AN91">
        <v>1.0232626837701491E-3</v>
      </c>
      <c r="AO91">
        <v>1.0232626837701491E-3</v>
      </c>
      <c r="AP91">
        <v>1.0232626837701491E-3</v>
      </c>
      <c r="AQ91">
        <v>1.0232626837701491E-3</v>
      </c>
      <c r="AR91">
        <v>1.0232626837701491E-3</v>
      </c>
      <c r="AS91">
        <v>1.0232626837701491E-3</v>
      </c>
      <c r="AT91">
        <v>1.0232626837701491E-3</v>
      </c>
      <c r="AU91">
        <v>1.0232626837701491E-3</v>
      </c>
      <c r="AV91">
        <v>1.0232626837701491E-3</v>
      </c>
      <c r="AW91">
        <v>1.0232626837701491E-3</v>
      </c>
      <c r="AX91">
        <v>1.0232626837701491E-3</v>
      </c>
      <c r="AY91">
        <v>1.0232626837701491E-3</v>
      </c>
      <c r="AZ91">
        <v>1.0232626837701491E-3</v>
      </c>
      <c r="BA91">
        <v>1.0232626837701491E-3</v>
      </c>
      <c r="BB91">
        <v>1.0232626837701491E-3</v>
      </c>
      <c r="BC91">
        <v>1.0232626837701491E-3</v>
      </c>
      <c r="BD91">
        <v>1.0232626837701491E-3</v>
      </c>
      <c r="BE91">
        <v>1.0232626837701491E-3</v>
      </c>
      <c r="BF91">
        <v>1.0232626837701491E-3</v>
      </c>
      <c r="BG91">
        <v>1.0232626837701491E-3</v>
      </c>
      <c r="BH91">
        <v>1.0232626837701491E-3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1067</v>
      </c>
      <c r="B92">
        <v>559.7962900111404</v>
      </c>
      <c r="C92">
        <v>1.2496810853020695E-3</v>
      </c>
      <c r="D92">
        <v>-47</v>
      </c>
      <c r="E92">
        <v>580.5</v>
      </c>
      <c r="F92">
        <v>-486.5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1.2496810853020695E-3</v>
      </c>
      <c r="V92">
        <v>1.2496810853020695E-3</v>
      </c>
      <c r="W92">
        <v>1.2496810853020695E-3</v>
      </c>
      <c r="X92">
        <v>1.2496810853020695E-3</v>
      </c>
      <c r="Y92">
        <v>1.2496810853020695E-3</v>
      </c>
      <c r="Z92">
        <v>1.2496810853020695E-3</v>
      </c>
      <c r="AA92">
        <v>1.2496810853020695E-3</v>
      </c>
      <c r="AB92">
        <v>1.2496810853020695E-3</v>
      </c>
      <c r="AC92">
        <v>1.2496810853020695E-3</v>
      </c>
      <c r="AD92">
        <v>1.2496810853020695E-3</v>
      </c>
      <c r="AE92">
        <v>1.2496810853020695E-3</v>
      </c>
      <c r="AF92">
        <v>1.2496810853020695E-3</v>
      </c>
      <c r="AG92">
        <v>1.2496810853020695E-3</v>
      </c>
      <c r="AH92">
        <v>1.2496810853020695E-3</v>
      </c>
      <c r="AI92">
        <v>1.2496810853020695E-3</v>
      </c>
      <c r="AJ92">
        <v>1.2496810853020695E-3</v>
      </c>
      <c r="AK92">
        <v>1.2496810853020695E-3</v>
      </c>
      <c r="AL92">
        <v>1.2496810853020695E-3</v>
      </c>
      <c r="AM92">
        <v>1.2496810853020695E-3</v>
      </c>
      <c r="AN92">
        <v>1.2496810853020695E-3</v>
      </c>
      <c r="AO92">
        <v>1.2496810853020695E-3</v>
      </c>
      <c r="AP92">
        <v>1.2496810853020695E-3</v>
      </c>
      <c r="AQ92">
        <v>1.2496810853020695E-3</v>
      </c>
      <c r="AR92">
        <v>1.2496810853020695E-3</v>
      </c>
      <c r="AS92">
        <v>1.2496810853020695E-3</v>
      </c>
      <c r="AT92">
        <v>1.2496810853020695E-3</v>
      </c>
      <c r="AU92">
        <v>1.2496810853020695E-3</v>
      </c>
      <c r="AV92">
        <v>1.2496810853020695E-3</v>
      </c>
      <c r="AW92">
        <v>1.2496810853020695E-3</v>
      </c>
      <c r="AX92">
        <v>1.2496810853020695E-3</v>
      </c>
      <c r="AY92">
        <v>1.2496810853020695E-3</v>
      </c>
      <c r="AZ92">
        <v>1.2496810853020695E-3</v>
      </c>
      <c r="BA92">
        <v>1.2496810853020695E-3</v>
      </c>
      <c r="BB92">
        <v>1.2496810853020695E-3</v>
      </c>
      <c r="BC92">
        <v>1.2496810853020695E-3</v>
      </c>
      <c r="BD92">
        <v>1.2496810853020695E-3</v>
      </c>
      <c r="BE92">
        <v>1.2496810853020695E-3</v>
      </c>
      <c r="BF92">
        <v>1.2496810853020695E-3</v>
      </c>
      <c r="BG92">
        <v>1.2496810853020695E-3</v>
      </c>
      <c r="BH92">
        <v>1.2496810853020695E-3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1067</v>
      </c>
      <c r="B93">
        <v>441.44234556009087</v>
      </c>
      <c r="C93">
        <v>9.8546946334147206E-4</v>
      </c>
      <c r="D93">
        <v>-40</v>
      </c>
      <c r="E93">
        <v>573.5</v>
      </c>
      <c r="F93">
        <v>-493.5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9.8546946334147206E-4</v>
      </c>
      <c r="V93">
        <v>9.8546946334147206E-4</v>
      </c>
      <c r="W93">
        <v>9.8546946334147206E-4</v>
      </c>
      <c r="X93">
        <v>9.8546946334147206E-4</v>
      </c>
      <c r="Y93">
        <v>9.8546946334147206E-4</v>
      </c>
      <c r="Z93">
        <v>9.8546946334147206E-4</v>
      </c>
      <c r="AA93">
        <v>9.8546946334147206E-4</v>
      </c>
      <c r="AB93">
        <v>9.8546946334147206E-4</v>
      </c>
      <c r="AC93">
        <v>9.8546946334147206E-4</v>
      </c>
      <c r="AD93">
        <v>9.8546946334147206E-4</v>
      </c>
      <c r="AE93">
        <v>9.8546946334147206E-4</v>
      </c>
      <c r="AF93">
        <v>9.8546946334147206E-4</v>
      </c>
      <c r="AG93">
        <v>9.8546946334147206E-4</v>
      </c>
      <c r="AH93">
        <v>9.8546946334147206E-4</v>
      </c>
      <c r="AI93">
        <v>9.8546946334147206E-4</v>
      </c>
      <c r="AJ93">
        <v>9.8546946334147206E-4</v>
      </c>
      <c r="AK93">
        <v>9.8546946334147206E-4</v>
      </c>
      <c r="AL93">
        <v>9.8546946334147206E-4</v>
      </c>
      <c r="AM93">
        <v>9.8546946334147206E-4</v>
      </c>
      <c r="AN93">
        <v>9.8546946334147206E-4</v>
      </c>
      <c r="AO93">
        <v>9.8546946334147206E-4</v>
      </c>
      <c r="AP93">
        <v>9.8546946334147206E-4</v>
      </c>
      <c r="AQ93">
        <v>9.8546946334147206E-4</v>
      </c>
      <c r="AR93">
        <v>9.8546946334147206E-4</v>
      </c>
      <c r="AS93">
        <v>9.8546946334147206E-4</v>
      </c>
      <c r="AT93">
        <v>9.8546946334147206E-4</v>
      </c>
      <c r="AU93">
        <v>9.8546946334147206E-4</v>
      </c>
      <c r="AV93">
        <v>9.8546946334147206E-4</v>
      </c>
      <c r="AW93">
        <v>9.8546946334147206E-4</v>
      </c>
      <c r="AX93">
        <v>9.8546946334147206E-4</v>
      </c>
      <c r="AY93">
        <v>9.8546946334147206E-4</v>
      </c>
      <c r="AZ93">
        <v>9.8546946334147206E-4</v>
      </c>
      <c r="BA93">
        <v>9.8546946334147206E-4</v>
      </c>
      <c r="BB93">
        <v>9.8546946334147206E-4</v>
      </c>
      <c r="BC93">
        <v>9.8546946334147206E-4</v>
      </c>
      <c r="BD93">
        <v>9.8546946334147206E-4</v>
      </c>
      <c r="BE93">
        <v>9.8546946334147206E-4</v>
      </c>
      <c r="BF93">
        <v>9.8546946334147206E-4</v>
      </c>
      <c r="BG93">
        <v>9.8546946334147206E-4</v>
      </c>
      <c r="BH93">
        <v>9.8546946334147206E-4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1067</v>
      </c>
      <c r="B94">
        <v>547.42378362500324</v>
      </c>
      <c r="C94">
        <v>1.2220608822310079E-3</v>
      </c>
      <c r="D94">
        <v>-30</v>
      </c>
      <c r="E94">
        <v>563.5</v>
      </c>
      <c r="F94">
        <v>-503.5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1.2220608822310079E-3</v>
      </c>
      <c r="V94">
        <v>1.2220608822310079E-3</v>
      </c>
      <c r="W94">
        <v>1.2220608822310079E-3</v>
      </c>
      <c r="X94">
        <v>1.2220608822310079E-3</v>
      </c>
      <c r="Y94">
        <v>1.2220608822310079E-3</v>
      </c>
      <c r="Z94">
        <v>1.2220608822310079E-3</v>
      </c>
      <c r="AA94">
        <v>1.2220608822310079E-3</v>
      </c>
      <c r="AB94">
        <v>1.2220608822310079E-3</v>
      </c>
      <c r="AC94">
        <v>1.2220608822310079E-3</v>
      </c>
      <c r="AD94">
        <v>1.2220608822310079E-3</v>
      </c>
      <c r="AE94">
        <v>1.2220608822310079E-3</v>
      </c>
      <c r="AF94">
        <v>1.2220608822310079E-3</v>
      </c>
      <c r="AG94">
        <v>1.2220608822310079E-3</v>
      </c>
      <c r="AH94">
        <v>1.2220608822310079E-3</v>
      </c>
      <c r="AI94">
        <v>1.2220608822310079E-3</v>
      </c>
      <c r="AJ94">
        <v>1.2220608822310079E-3</v>
      </c>
      <c r="AK94">
        <v>1.2220608822310079E-3</v>
      </c>
      <c r="AL94">
        <v>1.2220608822310079E-3</v>
      </c>
      <c r="AM94">
        <v>1.2220608822310079E-3</v>
      </c>
      <c r="AN94">
        <v>1.2220608822310079E-3</v>
      </c>
      <c r="AO94">
        <v>1.2220608822310079E-3</v>
      </c>
      <c r="AP94">
        <v>1.2220608822310079E-3</v>
      </c>
      <c r="AQ94">
        <v>1.2220608822310079E-3</v>
      </c>
      <c r="AR94">
        <v>1.2220608822310079E-3</v>
      </c>
      <c r="AS94">
        <v>1.2220608822310079E-3</v>
      </c>
      <c r="AT94">
        <v>1.2220608822310079E-3</v>
      </c>
      <c r="AU94">
        <v>1.2220608822310079E-3</v>
      </c>
      <c r="AV94">
        <v>1.2220608822310079E-3</v>
      </c>
      <c r="AW94">
        <v>1.2220608822310079E-3</v>
      </c>
      <c r="AX94">
        <v>1.2220608822310079E-3</v>
      </c>
      <c r="AY94">
        <v>1.2220608822310079E-3</v>
      </c>
      <c r="AZ94">
        <v>1.2220608822310079E-3</v>
      </c>
      <c r="BA94">
        <v>1.2220608822310079E-3</v>
      </c>
      <c r="BB94">
        <v>1.2220608822310079E-3</v>
      </c>
      <c r="BC94">
        <v>1.2220608822310079E-3</v>
      </c>
      <c r="BD94">
        <v>1.2220608822310079E-3</v>
      </c>
      <c r="BE94">
        <v>1.2220608822310079E-3</v>
      </c>
      <c r="BF94">
        <v>1.2220608822310079E-3</v>
      </c>
      <c r="BG94">
        <v>1.2220608822310079E-3</v>
      </c>
      <c r="BH94">
        <v>1.2220608822310079E-3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654.70460908689824</v>
      </c>
      <c r="C95">
        <v>1.461553034622112E-3</v>
      </c>
      <c r="D95">
        <v>-20</v>
      </c>
      <c r="E95">
        <v>550</v>
      </c>
      <c r="F95">
        <v>-510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1.461553034622112E-3</v>
      </c>
      <c r="U95">
        <v>1.461553034622112E-3</v>
      </c>
      <c r="V95">
        <v>1.461553034622112E-3</v>
      </c>
      <c r="W95">
        <v>1.461553034622112E-3</v>
      </c>
      <c r="X95">
        <v>1.461553034622112E-3</v>
      </c>
      <c r="Y95">
        <v>1.461553034622112E-3</v>
      </c>
      <c r="Z95">
        <v>1.461553034622112E-3</v>
      </c>
      <c r="AA95">
        <v>1.461553034622112E-3</v>
      </c>
      <c r="AB95">
        <v>1.461553034622112E-3</v>
      </c>
      <c r="AC95">
        <v>1.461553034622112E-3</v>
      </c>
      <c r="AD95">
        <v>1.461553034622112E-3</v>
      </c>
      <c r="AE95">
        <v>1.461553034622112E-3</v>
      </c>
      <c r="AF95">
        <v>1.461553034622112E-3</v>
      </c>
      <c r="AG95">
        <v>1.461553034622112E-3</v>
      </c>
      <c r="AH95">
        <v>1.461553034622112E-3</v>
      </c>
      <c r="AI95">
        <v>1.461553034622112E-3</v>
      </c>
      <c r="AJ95">
        <v>1.461553034622112E-3</v>
      </c>
      <c r="AK95">
        <v>1.461553034622112E-3</v>
      </c>
      <c r="AL95">
        <v>1.461553034622112E-3</v>
      </c>
      <c r="AM95">
        <v>1.461553034622112E-3</v>
      </c>
      <c r="AN95">
        <v>1.461553034622112E-3</v>
      </c>
      <c r="AO95">
        <v>1.461553034622112E-3</v>
      </c>
      <c r="AP95">
        <v>1.461553034622112E-3</v>
      </c>
      <c r="AQ95">
        <v>1.461553034622112E-3</v>
      </c>
      <c r="AR95">
        <v>1.461553034622112E-3</v>
      </c>
      <c r="AS95">
        <v>1.461553034622112E-3</v>
      </c>
      <c r="AT95">
        <v>1.461553034622112E-3</v>
      </c>
      <c r="AU95">
        <v>1.461553034622112E-3</v>
      </c>
      <c r="AV95">
        <v>1.461553034622112E-3</v>
      </c>
      <c r="AW95">
        <v>1.461553034622112E-3</v>
      </c>
      <c r="AX95">
        <v>1.461553034622112E-3</v>
      </c>
      <c r="AY95">
        <v>1.461553034622112E-3</v>
      </c>
      <c r="AZ95">
        <v>1.461553034622112E-3</v>
      </c>
      <c r="BA95">
        <v>1.461553034622112E-3</v>
      </c>
      <c r="BB95">
        <v>1.461553034622112E-3</v>
      </c>
      <c r="BC95">
        <v>1.461553034622112E-3</v>
      </c>
      <c r="BD95">
        <v>1.461553034622112E-3</v>
      </c>
      <c r="BE95">
        <v>1.461553034622112E-3</v>
      </c>
      <c r="BF95">
        <v>1.461553034622112E-3</v>
      </c>
      <c r="BG95">
        <v>1.461553034622112E-3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1038</v>
      </c>
      <c r="B96">
        <v>959.76820435697857</v>
      </c>
      <c r="C96">
        <v>2.142572561949952E-3</v>
      </c>
      <c r="D96">
        <v>-10</v>
      </c>
      <c r="E96">
        <v>529</v>
      </c>
      <c r="F96">
        <v>-509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2.142572561949952E-3</v>
      </c>
      <c r="U96">
        <v>2.142572561949952E-3</v>
      </c>
      <c r="V96">
        <v>2.142572561949952E-3</v>
      </c>
      <c r="W96">
        <v>2.142572561949952E-3</v>
      </c>
      <c r="X96">
        <v>2.142572561949952E-3</v>
      </c>
      <c r="Y96">
        <v>2.142572561949952E-3</v>
      </c>
      <c r="Z96">
        <v>2.142572561949952E-3</v>
      </c>
      <c r="AA96">
        <v>2.142572561949952E-3</v>
      </c>
      <c r="AB96">
        <v>2.142572561949952E-3</v>
      </c>
      <c r="AC96">
        <v>2.142572561949952E-3</v>
      </c>
      <c r="AD96">
        <v>2.142572561949952E-3</v>
      </c>
      <c r="AE96">
        <v>2.142572561949952E-3</v>
      </c>
      <c r="AF96">
        <v>2.142572561949952E-3</v>
      </c>
      <c r="AG96">
        <v>2.142572561949952E-3</v>
      </c>
      <c r="AH96">
        <v>2.142572561949952E-3</v>
      </c>
      <c r="AI96">
        <v>2.142572561949952E-3</v>
      </c>
      <c r="AJ96">
        <v>2.142572561949952E-3</v>
      </c>
      <c r="AK96">
        <v>2.142572561949952E-3</v>
      </c>
      <c r="AL96">
        <v>2.142572561949952E-3</v>
      </c>
      <c r="AM96">
        <v>2.142572561949952E-3</v>
      </c>
      <c r="AN96">
        <v>2.142572561949952E-3</v>
      </c>
      <c r="AO96">
        <v>2.142572561949952E-3</v>
      </c>
      <c r="AP96">
        <v>2.142572561949952E-3</v>
      </c>
      <c r="AQ96">
        <v>2.142572561949952E-3</v>
      </c>
      <c r="AR96">
        <v>2.142572561949952E-3</v>
      </c>
      <c r="AS96">
        <v>2.142572561949952E-3</v>
      </c>
      <c r="AT96">
        <v>2.142572561949952E-3</v>
      </c>
      <c r="AU96">
        <v>2.142572561949952E-3</v>
      </c>
      <c r="AV96">
        <v>2.142572561949952E-3</v>
      </c>
      <c r="AW96">
        <v>2.142572561949952E-3</v>
      </c>
      <c r="AX96">
        <v>2.142572561949952E-3</v>
      </c>
      <c r="AY96">
        <v>2.142572561949952E-3</v>
      </c>
      <c r="AZ96">
        <v>2.142572561949952E-3</v>
      </c>
      <c r="BA96">
        <v>2.142572561949952E-3</v>
      </c>
      <c r="BB96">
        <v>2.142572561949952E-3</v>
      </c>
      <c r="BC96">
        <v>2.142572561949952E-3</v>
      </c>
      <c r="BD96">
        <v>2.142572561949952E-3</v>
      </c>
      <c r="BE96">
        <v>2.142572561949952E-3</v>
      </c>
      <c r="BF96">
        <v>2.142572561949952E-3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1038</v>
      </c>
      <c r="B97">
        <v>996.83393822087703</v>
      </c>
      <c r="C97">
        <v>2.2253175664258347E-3</v>
      </c>
      <c r="D97">
        <v>0</v>
      </c>
      <c r="E97">
        <v>519</v>
      </c>
      <c r="F97">
        <v>-519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2.2253175664258347E-3</v>
      </c>
      <c r="U97">
        <v>2.2253175664258347E-3</v>
      </c>
      <c r="V97">
        <v>2.2253175664258347E-3</v>
      </c>
      <c r="W97">
        <v>2.2253175664258347E-3</v>
      </c>
      <c r="X97">
        <v>2.2253175664258347E-3</v>
      </c>
      <c r="Y97">
        <v>2.2253175664258347E-3</v>
      </c>
      <c r="Z97">
        <v>2.2253175664258347E-3</v>
      </c>
      <c r="AA97">
        <v>2.2253175664258347E-3</v>
      </c>
      <c r="AB97">
        <v>2.2253175664258347E-3</v>
      </c>
      <c r="AC97">
        <v>2.2253175664258347E-3</v>
      </c>
      <c r="AD97">
        <v>2.2253175664258347E-3</v>
      </c>
      <c r="AE97">
        <v>2.2253175664258347E-3</v>
      </c>
      <c r="AF97">
        <v>2.2253175664258347E-3</v>
      </c>
      <c r="AG97">
        <v>2.2253175664258347E-3</v>
      </c>
      <c r="AH97">
        <v>2.2253175664258347E-3</v>
      </c>
      <c r="AI97">
        <v>2.2253175664258347E-3</v>
      </c>
      <c r="AJ97">
        <v>2.2253175664258347E-3</v>
      </c>
      <c r="AK97">
        <v>2.2253175664258347E-3</v>
      </c>
      <c r="AL97">
        <v>2.2253175664258347E-3</v>
      </c>
      <c r="AM97">
        <v>2.2253175664258347E-3</v>
      </c>
      <c r="AN97">
        <v>2.2253175664258347E-3</v>
      </c>
      <c r="AO97">
        <v>2.2253175664258347E-3</v>
      </c>
      <c r="AP97">
        <v>2.2253175664258347E-3</v>
      </c>
      <c r="AQ97">
        <v>2.2253175664258347E-3</v>
      </c>
      <c r="AR97">
        <v>2.2253175664258347E-3</v>
      </c>
      <c r="AS97">
        <v>2.2253175664258347E-3</v>
      </c>
      <c r="AT97">
        <v>2.2253175664258347E-3</v>
      </c>
      <c r="AU97">
        <v>2.2253175664258347E-3</v>
      </c>
      <c r="AV97">
        <v>2.2253175664258347E-3</v>
      </c>
      <c r="AW97">
        <v>2.2253175664258347E-3</v>
      </c>
      <c r="AX97">
        <v>2.2253175664258347E-3</v>
      </c>
      <c r="AY97">
        <v>2.2253175664258347E-3</v>
      </c>
      <c r="AZ97">
        <v>2.2253175664258347E-3</v>
      </c>
      <c r="BA97">
        <v>2.2253175664258347E-3</v>
      </c>
      <c r="BB97">
        <v>2.2253175664258347E-3</v>
      </c>
      <c r="BC97">
        <v>2.2253175664258347E-3</v>
      </c>
      <c r="BD97">
        <v>2.2253175664258347E-3</v>
      </c>
      <c r="BE97">
        <v>2.2253175664258347E-3</v>
      </c>
      <c r="BF97">
        <v>2.2253175664258347E-3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965</v>
      </c>
      <c r="B98">
        <v>947.11026125950445</v>
      </c>
      <c r="C98">
        <v>2.1143151541214212E-3</v>
      </c>
      <c r="D98">
        <v>10</v>
      </c>
      <c r="E98">
        <v>472.5</v>
      </c>
      <c r="F98">
        <v>-492.5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2.1143151541214212E-3</v>
      </c>
      <c r="V98">
        <v>2.1143151541214212E-3</v>
      </c>
      <c r="W98">
        <v>2.1143151541214212E-3</v>
      </c>
      <c r="X98">
        <v>2.1143151541214212E-3</v>
      </c>
      <c r="Y98">
        <v>2.1143151541214212E-3</v>
      </c>
      <c r="Z98">
        <v>2.1143151541214212E-3</v>
      </c>
      <c r="AA98">
        <v>2.1143151541214212E-3</v>
      </c>
      <c r="AB98">
        <v>2.1143151541214212E-3</v>
      </c>
      <c r="AC98">
        <v>2.1143151541214212E-3</v>
      </c>
      <c r="AD98">
        <v>2.1143151541214212E-3</v>
      </c>
      <c r="AE98">
        <v>2.1143151541214212E-3</v>
      </c>
      <c r="AF98">
        <v>2.1143151541214212E-3</v>
      </c>
      <c r="AG98">
        <v>2.1143151541214212E-3</v>
      </c>
      <c r="AH98">
        <v>2.1143151541214212E-3</v>
      </c>
      <c r="AI98">
        <v>2.1143151541214212E-3</v>
      </c>
      <c r="AJ98">
        <v>2.1143151541214212E-3</v>
      </c>
      <c r="AK98">
        <v>2.1143151541214212E-3</v>
      </c>
      <c r="AL98">
        <v>2.1143151541214212E-3</v>
      </c>
      <c r="AM98">
        <v>2.1143151541214212E-3</v>
      </c>
      <c r="AN98">
        <v>2.1143151541214212E-3</v>
      </c>
      <c r="AO98">
        <v>2.1143151541214212E-3</v>
      </c>
      <c r="AP98">
        <v>2.1143151541214212E-3</v>
      </c>
      <c r="AQ98">
        <v>2.1143151541214212E-3</v>
      </c>
      <c r="AR98">
        <v>2.1143151541214212E-3</v>
      </c>
      <c r="AS98">
        <v>2.1143151541214212E-3</v>
      </c>
      <c r="AT98">
        <v>2.1143151541214212E-3</v>
      </c>
      <c r="AU98">
        <v>2.1143151541214212E-3</v>
      </c>
      <c r="AV98">
        <v>2.1143151541214212E-3</v>
      </c>
      <c r="AW98">
        <v>2.1143151541214212E-3</v>
      </c>
      <c r="AX98">
        <v>2.1143151541214212E-3</v>
      </c>
      <c r="AY98">
        <v>2.1143151541214212E-3</v>
      </c>
      <c r="AZ98">
        <v>2.1143151541214212E-3</v>
      </c>
      <c r="BA98">
        <v>2.1143151541214212E-3</v>
      </c>
      <c r="BB98">
        <v>2.1143151541214212E-3</v>
      </c>
      <c r="BC98">
        <v>2.1143151541214212E-3</v>
      </c>
      <c r="BD98">
        <v>2.1143151541214212E-3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946</v>
      </c>
      <c r="B99">
        <v>1112.1842885583262</v>
      </c>
      <c r="C99">
        <v>2.482824008629674E-3</v>
      </c>
      <c r="D99">
        <v>20</v>
      </c>
      <c r="E99">
        <v>453</v>
      </c>
      <c r="F99">
        <v>-493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2.482824008629674E-3</v>
      </c>
      <c r="V99">
        <v>2.482824008629674E-3</v>
      </c>
      <c r="W99">
        <v>2.482824008629674E-3</v>
      </c>
      <c r="X99">
        <v>2.482824008629674E-3</v>
      </c>
      <c r="Y99">
        <v>2.482824008629674E-3</v>
      </c>
      <c r="Z99">
        <v>2.482824008629674E-3</v>
      </c>
      <c r="AA99">
        <v>2.482824008629674E-3</v>
      </c>
      <c r="AB99">
        <v>2.482824008629674E-3</v>
      </c>
      <c r="AC99">
        <v>2.482824008629674E-3</v>
      </c>
      <c r="AD99">
        <v>2.482824008629674E-3</v>
      </c>
      <c r="AE99">
        <v>2.482824008629674E-3</v>
      </c>
      <c r="AF99">
        <v>2.482824008629674E-3</v>
      </c>
      <c r="AG99">
        <v>2.482824008629674E-3</v>
      </c>
      <c r="AH99">
        <v>2.482824008629674E-3</v>
      </c>
      <c r="AI99">
        <v>2.482824008629674E-3</v>
      </c>
      <c r="AJ99">
        <v>2.482824008629674E-3</v>
      </c>
      <c r="AK99">
        <v>2.482824008629674E-3</v>
      </c>
      <c r="AL99">
        <v>2.482824008629674E-3</v>
      </c>
      <c r="AM99">
        <v>2.482824008629674E-3</v>
      </c>
      <c r="AN99">
        <v>2.482824008629674E-3</v>
      </c>
      <c r="AO99">
        <v>2.482824008629674E-3</v>
      </c>
      <c r="AP99">
        <v>2.482824008629674E-3</v>
      </c>
      <c r="AQ99">
        <v>2.482824008629674E-3</v>
      </c>
      <c r="AR99">
        <v>2.482824008629674E-3</v>
      </c>
      <c r="AS99">
        <v>2.482824008629674E-3</v>
      </c>
      <c r="AT99">
        <v>2.482824008629674E-3</v>
      </c>
      <c r="AU99">
        <v>2.482824008629674E-3</v>
      </c>
      <c r="AV99">
        <v>2.482824008629674E-3</v>
      </c>
      <c r="AW99">
        <v>2.482824008629674E-3</v>
      </c>
      <c r="AX99">
        <v>2.482824008629674E-3</v>
      </c>
      <c r="AY99">
        <v>2.482824008629674E-3</v>
      </c>
      <c r="AZ99">
        <v>2.482824008629674E-3</v>
      </c>
      <c r="BA99">
        <v>2.482824008629674E-3</v>
      </c>
      <c r="BB99">
        <v>2.482824008629674E-3</v>
      </c>
      <c r="BC99">
        <v>2.482824008629674E-3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946</v>
      </c>
      <c r="B100">
        <v>1034.423303106712</v>
      </c>
      <c r="C100">
        <v>2.3092315171692576E-3</v>
      </c>
      <c r="D100">
        <v>30</v>
      </c>
      <c r="E100">
        <v>443</v>
      </c>
      <c r="F100">
        <v>-503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2.3092315171692576E-3</v>
      </c>
      <c r="V100">
        <v>2.3092315171692576E-3</v>
      </c>
      <c r="W100">
        <v>2.3092315171692576E-3</v>
      </c>
      <c r="X100">
        <v>2.3092315171692576E-3</v>
      </c>
      <c r="Y100">
        <v>2.3092315171692576E-3</v>
      </c>
      <c r="Z100">
        <v>2.3092315171692576E-3</v>
      </c>
      <c r="AA100">
        <v>2.3092315171692576E-3</v>
      </c>
      <c r="AB100">
        <v>2.3092315171692576E-3</v>
      </c>
      <c r="AC100">
        <v>2.3092315171692576E-3</v>
      </c>
      <c r="AD100">
        <v>2.3092315171692576E-3</v>
      </c>
      <c r="AE100">
        <v>2.3092315171692576E-3</v>
      </c>
      <c r="AF100">
        <v>2.3092315171692576E-3</v>
      </c>
      <c r="AG100">
        <v>2.3092315171692576E-3</v>
      </c>
      <c r="AH100">
        <v>2.3092315171692576E-3</v>
      </c>
      <c r="AI100">
        <v>2.3092315171692576E-3</v>
      </c>
      <c r="AJ100">
        <v>2.3092315171692576E-3</v>
      </c>
      <c r="AK100">
        <v>2.3092315171692576E-3</v>
      </c>
      <c r="AL100">
        <v>2.3092315171692576E-3</v>
      </c>
      <c r="AM100">
        <v>2.3092315171692576E-3</v>
      </c>
      <c r="AN100">
        <v>2.3092315171692576E-3</v>
      </c>
      <c r="AO100">
        <v>2.3092315171692576E-3</v>
      </c>
      <c r="AP100">
        <v>2.3092315171692576E-3</v>
      </c>
      <c r="AQ100">
        <v>2.3092315171692576E-3</v>
      </c>
      <c r="AR100">
        <v>2.3092315171692576E-3</v>
      </c>
      <c r="AS100">
        <v>2.3092315171692576E-3</v>
      </c>
      <c r="AT100">
        <v>2.3092315171692576E-3</v>
      </c>
      <c r="AU100">
        <v>2.3092315171692576E-3</v>
      </c>
      <c r="AV100">
        <v>2.3092315171692576E-3</v>
      </c>
      <c r="AW100">
        <v>2.3092315171692576E-3</v>
      </c>
      <c r="AX100">
        <v>2.3092315171692576E-3</v>
      </c>
      <c r="AY100">
        <v>2.3092315171692576E-3</v>
      </c>
      <c r="AZ100">
        <v>2.3092315171692576E-3</v>
      </c>
      <c r="BA100">
        <v>2.3092315171692576E-3</v>
      </c>
      <c r="BB100">
        <v>2.3092315171692576E-3</v>
      </c>
      <c r="BC100">
        <v>2.3092315171692576E-3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817.47258363942751</v>
      </c>
      <c r="C101">
        <v>1.824913890563434E-3</v>
      </c>
      <c r="D101">
        <v>40</v>
      </c>
      <c r="E101">
        <v>441</v>
      </c>
      <c r="F101">
        <v>-521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1.824913890563434E-3</v>
      </c>
      <c r="U101">
        <v>1.824913890563434E-3</v>
      </c>
      <c r="V101">
        <v>1.824913890563434E-3</v>
      </c>
      <c r="W101">
        <v>1.824913890563434E-3</v>
      </c>
      <c r="X101">
        <v>1.824913890563434E-3</v>
      </c>
      <c r="Y101">
        <v>1.824913890563434E-3</v>
      </c>
      <c r="Z101">
        <v>1.824913890563434E-3</v>
      </c>
      <c r="AA101">
        <v>1.824913890563434E-3</v>
      </c>
      <c r="AB101">
        <v>1.824913890563434E-3</v>
      </c>
      <c r="AC101">
        <v>1.824913890563434E-3</v>
      </c>
      <c r="AD101">
        <v>1.824913890563434E-3</v>
      </c>
      <c r="AE101">
        <v>1.824913890563434E-3</v>
      </c>
      <c r="AF101">
        <v>1.824913890563434E-3</v>
      </c>
      <c r="AG101">
        <v>1.824913890563434E-3</v>
      </c>
      <c r="AH101">
        <v>1.824913890563434E-3</v>
      </c>
      <c r="AI101">
        <v>1.824913890563434E-3</v>
      </c>
      <c r="AJ101">
        <v>1.824913890563434E-3</v>
      </c>
      <c r="AK101">
        <v>1.824913890563434E-3</v>
      </c>
      <c r="AL101">
        <v>1.824913890563434E-3</v>
      </c>
      <c r="AM101">
        <v>1.824913890563434E-3</v>
      </c>
      <c r="AN101">
        <v>1.824913890563434E-3</v>
      </c>
      <c r="AO101">
        <v>1.824913890563434E-3</v>
      </c>
      <c r="AP101">
        <v>1.824913890563434E-3</v>
      </c>
      <c r="AQ101">
        <v>1.824913890563434E-3</v>
      </c>
      <c r="AR101">
        <v>1.824913890563434E-3</v>
      </c>
      <c r="AS101">
        <v>1.824913890563434E-3</v>
      </c>
      <c r="AT101">
        <v>1.824913890563434E-3</v>
      </c>
      <c r="AU101">
        <v>1.824913890563434E-3</v>
      </c>
      <c r="AV101">
        <v>1.824913890563434E-3</v>
      </c>
      <c r="AW101">
        <v>1.824913890563434E-3</v>
      </c>
      <c r="AX101">
        <v>1.824913890563434E-3</v>
      </c>
      <c r="AY101">
        <v>1.824913890563434E-3</v>
      </c>
      <c r="AZ101">
        <v>1.824913890563434E-3</v>
      </c>
      <c r="BA101">
        <v>1.824913890563434E-3</v>
      </c>
      <c r="BB101">
        <v>1.824913890563434E-3</v>
      </c>
      <c r="BC101">
        <v>1.824913890563434E-3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941</v>
      </c>
      <c r="B102">
        <v>722.96305125782453</v>
      </c>
      <c r="C102">
        <v>1.6139321868517459E-3</v>
      </c>
      <c r="D102">
        <v>47</v>
      </c>
      <c r="E102">
        <v>423.5</v>
      </c>
      <c r="F102">
        <v>-517.5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1.6139321868517459E-3</v>
      </c>
      <c r="U102">
        <v>1.6139321868517459E-3</v>
      </c>
      <c r="V102">
        <v>1.6139321868517459E-3</v>
      </c>
      <c r="W102">
        <v>1.6139321868517459E-3</v>
      </c>
      <c r="X102">
        <v>1.6139321868517459E-3</v>
      </c>
      <c r="Y102">
        <v>1.6139321868517459E-3</v>
      </c>
      <c r="Z102">
        <v>1.6139321868517459E-3</v>
      </c>
      <c r="AA102">
        <v>1.6139321868517459E-3</v>
      </c>
      <c r="AB102">
        <v>1.6139321868517459E-3</v>
      </c>
      <c r="AC102">
        <v>1.6139321868517459E-3</v>
      </c>
      <c r="AD102">
        <v>1.6139321868517459E-3</v>
      </c>
      <c r="AE102">
        <v>1.6139321868517459E-3</v>
      </c>
      <c r="AF102">
        <v>1.6139321868517459E-3</v>
      </c>
      <c r="AG102">
        <v>1.6139321868517459E-3</v>
      </c>
      <c r="AH102">
        <v>1.6139321868517459E-3</v>
      </c>
      <c r="AI102">
        <v>1.6139321868517459E-3</v>
      </c>
      <c r="AJ102">
        <v>1.6139321868517459E-3</v>
      </c>
      <c r="AK102">
        <v>1.6139321868517459E-3</v>
      </c>
      <c r="AL102">
        <v>1.6139321868517459E-3</v>
      </c>
      <c r="AM102">
        <v>1.6139321868517459E-3</v>
      </c>
      <c r="AN102">
        <v>1.6139321868517459E-3</v>
      </c>
      <c r="AO102">
        <v>1.6139321868517459E-3</v>
      </c>
      <c r="AP102">
        <v>1.6139321868517459E-3</v>
      </c>
      <c r="AQ102">
        <v>1.6139321868517459E-3</v>
      </c>
      <c r="AR102">
        <v>1.6139321868517459E-3</v>
      </c>
      <c r="AS102">
        <v>1.6139321868517459E-3</v>
      </c>
      <c r="AT102">
        <v>1.6139321868517459E-3</v>
      </c>
      <c r="AU102">
        <v>1.6139321868517459E-3</v>
      </c>
      <c r="AV102">
        <v>1.6139321868517459E-3</v>
      </c>
      <c r="AW102">
        <v>1.6139321868517459E-3</v>
      </c>
      <c r="AX102">
        <v>1.6139321868517459E-3</v>
      </c>
      <c r="AY102">
        <v>1.6139321868517459E-3</v>
      </c>
      <c r="AZ102">
        <v>1.6139321868517459E-3</v>
      </c>
      <c r="BA102">
        <v>1.6139321868517459E-3</v>
      </c>
      <c r="BB102">
        <v>1.6139321868517459E-3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941</v>
      </c>
      <c r="B103">
        <v>796.62005057936835</v>
      </c>
      <c r="C103">
        <v>1.7783629994432492E-3</v>
      </c>
      <c r="D103">
        <v>54</v>
      </c>
      <c r="E103">
        <v>416.5</v>
      </c>
      <c r="F103">
        <v>-524.5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1.7783629994432492E-3</v>
      </c>
      <c r="U103">
        <v>1.7783629994432492E-3</v>
      </c>
      <c r="V103">
        <v>1.7783629994432492E-3</v>
      </c>
      <c r="W103">
        <v>1.7783629994432492E-3</v>
      </c>
      <c r="X103">
        <v>1.7783629994432492E-3</v>
      </c>
      <c r="Y103">
        <v>1.7783629994432492E-3</v>
      </c>
      <c r="Z103">
        <v>1.7783629994432492E-3</v>
      </c>
      <c r="AA103">
        <v>1.7783629994432492E-3</v>
      </c>
      <c r="AB103">
        <v>1.7783629994432492E-3</v>
      </c>
      <c r="AC103">
        <v>1.7783629994432492E-3</v>
      </c>
      <c r="AD103">
        <v>1.7783629994432492E-3</v>
      </c>
      <c r="AE103">
        <v>1.7783629994432492E-3</v>
      </c>
      <c r="AF103">
        <v>1.7783629994432492E-3</v>
      </c>
      <c r="AG103">
        <v>1.7783629994432492E-3</v>
      </c>
      <c r="AH103">
        <v>1.7783629994432492E-3</v>
      </c>
      <c r="AI103">
        <v>1.7783629994432492E-3</v>
      </c>
      <c r="AJ103">
        <v>1.7783629994432492E-3</v>
      </c>
      <c r="AK103">
        <v>1.7783629994432492E-3</v>
      </c>
      <c r="AL103">
        <v>1.7783629994432492E-3</v>
      </c>
      <c r="AM103">
        <v>1.7783629994432492E-3</v>
      </c>
      <c r="AN103">
        <v>1.7783629994432492E-3</v>
      </c>
      <c r="AO103">
        <v>1.7783629994432492E-3</v>
      </c>
      <c r="AP103">
        <v>1.7783629994432492E-3</v>
      </c>
      <c r="AQ103">
        <v>1.7783629994432492E-3</v>
      </c>
      <c r="AR103">
        <v>1.7783629994432492E-3</v>
      </c>
      <c r="AS103">
        <v>1.7783629994432492E-3</v>
      </c>
      <c r="AT103">
        <v>1.7783629994432492E-3</v>
      </c>
      <c r="AU103">
        <v>1.7783629994432492E-3</v>
      </c>
      <c r="AV103">
        <v>1.7783629994432492E-3</v>
      </c>
      <c r="AW103">
        <v>1.7783629994432492E-3</v>
      </c>
      <c r="AX103">
        <v>1.7783629994432492E-3</v>
      </c>
      <c r="AY103">
        <v>1.7783629994432492E-3</v>
      </c>
      <c r="AZ103">
        <v>1.7783629994432492E-3</v>
      </c>
      <c r="BA103">
        <v>1.7783629994432492E-3</v>
      </c>
      <c r="BB103">
        <v>1.7783629994432492E-3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941</v>
      </c>
      <c r="B104">
        <v>814.44008633432168</v>
      </c>
      <c r="C104">
        <v>1.8181441877428868E-3</v>
      </c>
      <c r="D104">
        <v>61</v>
      </c>
      <c r="E104">
        <v>409.5</v>
      </c>
      <c r="F104">
        <v>-531.5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1.8181441877428868E-3</v>
      </c>
      <c r="U104">
        <v>1.8181441877428868E-3</v>
      </c>
      <c r="V104">
        <v>1.8181441877428868E-3</v>
      </c>
      <c r="W104">
        <v>1.8181441877428868E-3</v>
      </c>
      <c r="X104">
        <v>1.8181441877428868E-3</v>
      </c>
      <c r="Y104">
        <v>1.8181441877428868E-3</v>
      </c>
      <c r="Z104">
        <v>1.8181441877428868E-3</v>
      </c>
      <c r="AA104">
        <v>1.8181441877428868E-3</v>
      </c>
      <c r="AB104">
        <v>1.8181441877428868E-3</v>
      </c>
      <c r="AC104">
        <v>1.8181441877428868E-3</v>
      </c>
      <c r="AD104">
        <v>1.8181441877428868E-3</v>
      </c>
      <c r="AE104">
        <v>1.8181441877428868E-3</v>
      </c>
      <c r="AF104">
        <v>1.8181441877428868E-3</v>
      </c>
      <c r="AG104">
        <v>1.8181441877428868E-3</v>
      </c>
      <c r="AH104">
        <v>1.8181441877428868E-3</v>
      </c>
      <c r="AI104">
        <v>1.8181441877428868E-3</v>
      </c>
      <c r="AJ104">
        <v>1.8181441877428868E-3</v>
      </c>
      <c r="AK104">
        <v>1.8181441877428868E-3</v>
      </c>
      <c r="AL104">
        <v>1.8181441877428868E-3</v>
      </c>
      <c r="AM104">
        <v>1.8181441877428868E-3</v>
      </c>
      <c r="AN104">
        <v>1.8181441877428868E-3</v>
      </c>
      <c r="AO104">
        <v>1.8181441877428868E-3</v>
      </c>
      <c r="AP104">
        <v>1.8181441877428868E-3</v>
      </c>
      <c r="AQ104">
        <v>1.8181441877428868E-3</v>
      </c>
      <c r="AR104">
        <v>1.8181441877428868E-3</v>
      </c>
      <c r="AS104">
        <v>1.8181441877428868E-3</v>
      </c>
      <c r="AT104">
        <v>1.8181441877428868E-3</v>
      </c>
      <c r="AU104">
        <v>1.8181441877428868E-3</v>
      </c>
      <c r="AV104">
        <v>1.8181441877428868E-3</v>
      </c>
      <c r="AW104">
        <v>1.8181441877428868E-3</v>
      </c>
      <c r="AX104">
        <v>1.8181441877428868E-3</v>
      </c>
      <c r="AY104">
        <v>1.8181441877428868E-3</v>
      </c>
      <c r="AZ104">
        <v>1.8181441877428868E-3</v>
      </c>
      <c r="BA104">
        <v>1.8181441877428868E-3</v>
      </c>
      <c r="BB104">
        <v>1.8181441877428868E-3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941</v>
      </c>
      <c r="B105">
        <v>796.11370370899829</v>
      </c>
      <c r="C105">
        <v>1.7772326380639503E-3</v>
      </c>
      <c r="D105">
        <v>68</v>
      </c>
      <c r="E105">
        <v>402.5</v>
      </c>
      <c r="F105">
        <v>-538.5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1.7772326380639503E-3</v>
      </c>
      <c r="T105">
        <v>1.7772326380639503E-3</v>
      </c>
      <c r="U105">
        <v>1.7772326380639503E-3</v>
      </c>
      <c r="V105">
        <v>1.7772326380639503E-3</v>
      </c>
      <c r="W105">
        <v>1.7772326380639503E-3</v>
      </c>
      <c r="X105">
        <v>1.7772326380639503E-3</v>
      </c>
      <c r="Y105">
        <v>1.7772326380639503E-3</v>
      </c>
      <c r="Z105">
        <v>1.7772326380639503E-3</v>
      </c>
      <c r="AA105">
        <v>1.7772326380639503E-3</v>
      </c>
      <c r="AB105">
        <v>1.7772326380639503E-3</v>
      </c>
      <c r="AC105">
        <v>1.7772326380639503E-3</v>
      </c>
      <c r="AD105">
        <v>1.7772326380639503E-3</v>
      </c>
      <c r="AE105">
        <v>1.7772326380639503E-3</v>
      </c>
      <c r="AF105">
        <v>1.7772326380639503E-3</v>
      </c>
      <c r="AG105">
        <v>1.7772326380639503E-3</v>
      </c>
      <c r="AH105">
        <v>1.7772326380639503E-3</v>
      </c>
      <c r="AI105">
        <v>1.7772326380639503E-3</v>
      </c>
      <c r="AJ105">
        <v>1.7772326380639503E-3</v>
      </c>
      <c r="AK105">
        <v>1.7772326380639503E-3</v>
      </c>
      <c r="AL105">
        <v>1.7772326380639503E-3</v>
      </c>
      <c r="AM105">
        <v>1.7772326380639503E-3</v>
      </c>
      <c r="AN105">
        <v>1.7772326380639503E-3</v>
      </c>
      <c r="AO105">
        <v>1.7772326380639503E-3</v>
      </c>
      <c r="AP105">
        <v>1.7772326380639503E-3</v>
      </c>
      <c r="AQ105">
        <v>1.7772326380639503E-3</v>
      </c>
      <c r="AR105">
        <v>1.7772326380639503E-3</v>
      </c>
      <c r="AS105">
        <v>1.7772326380639503E-3</v>
      </c>
      <c r="AT105">
        <v>1.7772326380639503E-3</v>
      </c>
      <c r="AU105">
        <v>1.7772326380639503E-3</v>
      </c>
      <c r="AV105">
        <v>1.7772326380639503E-3</v>
      </c>
      <c r="AW105">
        <v>1.7772326380639503E-3</v>
      </c>
      <c r="AX105">
        <v>1.7772326380639503E-3</v>
      </c>
      <c r="AY105">
        <v>1.7772326380639503E-3</v>
      </c>
      <c r="AZ105">
        <v>1.7772326380639503E-3</v>
      </c>
      <c r="BA105">
        <v>1.7772326380639503E-3</v>
      </c>
      <c r="BB105">
        <v>1.7772326380639503E-3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941</v>
      </c>
      <c r="B106">
        <v>771.83571309143633</v>
      </c>
      <c r="C106">
        <v>1.7230348053785917E-3</v>
      </c>
      <c r="D106">
        <v>75</v>
      </c>
      <c r="E106">
        <v>395.5</v>
      </c>
      <c r="F106">
        <v>-545.5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1.7230348053785917E-3</v>
      </c>
      <c r="T106">
        <v>1.7230348053785917E-3</v>
      </c>
      <c r="U106">
        <v>1.7230348053785917E-3</v>
      </c>
      <c r="V106">
        <v>1.7230348053785917E-3</v>
      </c>
      <c r="W106">
        <v>1.7230348053785917E-3</v>
      </c>
      <c r="X106">
        <v>1.7230348053785917E-3</v>
      </c>
      <c r="Y106">
        <v>1.7230348053785917E-3</v>
      </c>
      <c r="Z106">
        <v>1.7230348053785917E-3</v>
      </c>
      <c r="AA106">
        <v>1.7230348053785917E-3</v>
      </c>
      <c r="AB106">
        <v>1.7230348053785917E-3</v>
      </c>
      <c r="AC106">
        <v>1.7230348053785917E-3</v>
      </c>
      <c r="AD106">
        <v>1.7230348053785917E-3</v>
      </c>
      <c r="AE106">
        <v>1.7230348053785917E-3</v>
      </c>
      <c r="AF106">
        <v>1.7230348053785917E-3</v>
      </c>
      <c r="AG106">
        <v>1.7230348053785917E-3</v>
      </c>
      <c r="AH106">
        <v>1.7230348053785917E-3</v>
      </c>
      <c r="AI106">
        <v>1.7230348053785917E-3</v>
      </c>
      <c r="AJ106">
        <v>1.7230348053785917E-3</v>
      </c>
      <c r="AK106">
        <v>1.7230348053785917E-3</v>
      </c>
      <c r="AL106">
        <v>1.7230348053785917E-3</v>
      </c>
      <c r="AM106">
        <v>1.7230348053785917E-3</v>
      </c>
      <c r="AN106">
        <v>1.7230348053785917E-3</v>
      </c>
      <c r="AO106">
        <v>1.7230348053785917E-3</v>
      </c>
      <c r="AP106">
        <v>1.7230348053785917E-3</v>
      </c>
      <c r="AQ106">
        <v>1.7230348053785917E-3</v>
      </c>
      <c r="AR106">
        <v>1.7230348053785917E-3</v>
      </c>
      <c r="AS106">
        <v>1.7230348053785917E-3</v>
      </c>
      <c r="AT106">
        <v>1.7230348053785917E-3</v>
      </c>
      <c r="AU106">
        <v>1.7230348053785917E-3</v>
      </c>
      <c r="AV106">
        <v>1.7230348053785917E-3</v>
      </c>
      <c r="AW106">
        <v>1.7230348053785917E-3</v>
      </c>
      <c r="AX106">
        <v>1.7230348053785917E-3</v>
      </c>
      <c r="AY106">
        <v>1.7230348053785917E-3</v>
      </c>
      <c r="AZ106">
        <v>1.7230348053785917E-3</v>
      </c>
      <c r="BA106">
        <v>1.7230348053785917E-3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941</v>
      </c>
      <c r="B107">
        <v>864.94568236379644</v>
      </c>
      <c r="C107">
        <v>1.9308921447875572E-3</v>
      </c>
      <c r="D107">
        <v>68</v>
      </c>
      <c r="E107">
        <v>402.5</v>
      </c>
      <c r="F107">
        <v>-538.5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1.9308921447875572E-3</v>
      </c>
      <c r="T107">
        <v>1.9308921447875572E-3</v>
      </c>
      <c r="U107">
        <v>1.9308921447875572E-3</v>
      </c>
      <c r="V107">
        <v>1.9308921447875572E-3</v>
      </c>
      <c r="W107">
        <v>1.9308921447875572E-3</v>
      </c>
      <c r="X107">
        <v>1.9308921447875572E-3</v>
      </c>
      <c r="Y107">
        <v>1.9308921447875572E-3</v>
      </c>
      <c r="Z107">
        <v>1.9308921447875572E-3</v>
      </c>
      <c r="AA107">
        <v>1.9308921447875572E-3</v>
      </c>
      <c r="AB107">
        <v>1.9308921447875572E-3</v>
      </c>
      <c r="AC107">
        <v>1.9308921447875572E-3</v>
      </c>
      <c r="AD107">
        <v>1.9308921447875572E-3</v>
      </c>
      <c r="AE107">
        <v>1.9308921447875572E-3</v>
      </c>
      <c r="AF107">
        <v>1.9308921447875572E-3</v>
      </c>
      <c r="AG107">
        <v>1.9308921447875572E-3</v>
      </c>
      <c r="AH107">
        <v>1.9308921447875572E-3</v>
      </c>
      <c r="AI107">
        <v>1.9308921447875572E-3</v>
      </c>
      <c r="AJ107">
        <v>1.9308921447875572E-3</v>
      </c>
      <c r="AK107">
        <v>1.9308921447875572E-3</v>
      </c>
      <c r="AL107">
        <v>1.9308921447875572E-3</v>
      </c>
      <c r="AM107">
        <v>1.9308921447875572E-3</v>
      </c>
      <c r="AN107">
        <v>1.9308921447875572E-3</v>
      </c>
      <c r="AO107">
        <v>1.9308921447875572E-3</v>
      </c>
      <c r="AP107">
        <v>1.9308921447875572E-3</v>
      </c>
      <c r="AQ107">
        <v>1.9308921447875572E-3</v>
      </c>
      <c r="AR107">
        <v>1.9308921447875572E-3</v>
      </c>
      <c r="AS107">
        <v>1.9308921447875572E-3</v>
      </c>
      <c r="AT107">
        <v>1.9308921447875572E-3</v>
      </c>
      <c r="AU107">
        <v>1.9308921447875572E-3</v>
      </c>
      <c r="AV107">
        <v>1.9308921447875572E-3</v>
      </c>
      <c r="AW107">
        <v>1.9308921447875572E-3</v>
      </c>
      <c r="AX107">
        <v>1.9308921447875572E-3</v>
      </c>
      <c r="AY107">
        <v>1.9308921447875572E-3</v>
      </c>
      <c r="AZ107">
        <v>1.9308921447875572E-3</v>
      </c>
      <c r="BA107">
        <v>1.9308921447875572E-3</v>
      </c>
      <c r="BB107">
        <v>1.9308921447875572E-3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941</v>
      </c>
      <c r="B108">
        <v>851.0257740973027</v>
      </c>
      <c r="C108">
        <v>1.8998175442941688E-3</v>
      </c>
      <c r="D108">
        <v>61</v>
      </c>
      <c r="E108">
        <v>409.5</v>
      </c>
      <c r="F108">
        <v>-531.5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1.8998175442941688E-3</v>
      </c>
      <c r="U108">
        <v>1.8998175442941688E-3</v>
      </c>
      <c r="V108">
        <v>1.8998175442941688E-3</v>
      </c>
      <c r="W108">
        <v>1.8998175442941688E-3</v>
      </c>
      <c r="X108">
        <v>1.8998175442941688E-3</v>
      </c>
      <c r="Y108">
        <v>1.8998175442941688E-3</v>
      </c>
      <c r="Z108">
        <v>1.8998175442941688E-3</v>
      </c>
      <c r="AA108">
        <v>1.8998175442941688E-3</v>
      </c>
      <c r="AB108">
        <v>1.8998175442941688E-3</v>
      </c>
      <c r="AC108">
        <v>1.8998175442941688E-3</v>
      </c>
      <c r="AD108">
        <v>1.8998175442941688E-3</v>
      </c>
      <c r="AE108">
        <v>1.8998175442941688E-3</v>
      </c>
      <c r="AF108">
        <v>1.8998175442941688E-3</v>
      </c>
      <c r="AG108">
        <v>1.8998175442941688E-3</v>
      </c>
      <c r="AH108">
        <v>1.8998175442941688E-3</v>
      </c>
      <c r="AI108">
        <v>1.8998175442941688E-3</v>
      </c>
      <c r="AJ108">
        <v>1.8998175442941688E-3</v>
      </c>
      <c r="AK108">
        <v>1.8998175442941688E-3</v>
      </c>
      <c r="AL108">
        <v>1.8998175442941688E-3</v>
      </c>
      <c r="AM108">
        <v>1.8998175442941688E-3</v>
      </c>
      <c r="AN108">
        <v>1.8998175442941688E-3</v>
      </c>
      <c r="AO108">
        <v>1.8998175442941688E-3</v>
      </c>
      <c r="AP108">
        <v>1.8998175442941688E-3</v>
      </c>
      <c r="AQ108">
        <v>1.8998175442941688E-3</v>
      </c>
      <c r="AR108">
        <v>1.8998175442941688E-3</v>
      </c>
      <c r="AS108">
        <v>1.8998175442941688E-3</v>
      </c>
      <c r="AT108">
        <v>1.8998175442941688E-3</v>
      </c>
      <c r="AU108">
        <v>1.8998175442941688E-3</v>
      </c>
      <c r="AV108">
        <v>1.8998175442941688E-3</v>
      </c>
      <c r="AW108">
        <v>1.8998175442941688E-3</v>
      </c>
      <c r="AX108">
        <v>1.8998175442941688E-3</v>
      </c>
      <c r="AY108">
        <v>1.8998175442941688E-3</v>
      </c>
      <c r="AZ108">
        <v>1.8998175442941688E-3</v>
      </c>
      <c r="BA108">
        <v>1.8998175442941688E-3</v>
      </c>
      <c r="BB108">
        <v>1.8998175442941688E-3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941</v>
      </c>
      <c r="B109">
        <v>798.19373969721016</v>
      </c>
      <c r="C109">
        <v>1.7818760801117071E-3</v>
      </c>
      <c r="D109">
        <v>54</v>
      </c>
      <c r="E109">
        <v>416.5</v>
      </c>
      <c r="F109">
        <v>-524.5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1.7818760801117071E-3</v>
      </c>
      <c r="U109">
        <v>1.7818760801117071E-3</v>
      </c>
      <c r="V109">
        <v>1.7818760801117071E-3</v>
      </c>
      <c r="W109">
        <v>1.7818760801117071E-3</v>
      </c>
      <c r="X109">
        <v>1.7818760801117071E-3</v>
      </c>
      <c r="Y109">
        <v>1.7818760801117071E-3</v>
      </c>
      <c r="Z109">
        <v>1.7818760801117071E-3</v>
      </c>
      <c r="AA109">
        <v>1.7818760801117071E-3</v>
      </c>
      <c r="AB109">
        <v>1.7818760801117071E-3</v>
      </c>
      <c r="AC109">
        <v>1.7818760801117071E-3</v>
      </c>
      <c r="AD109">
        <v>1.7818760801117071E-3</v>
      </c>
      <c r="AE109">
        <v>1.7818760801117071E-3</v>
      </c>
      <c r="AF109">
        <v>1.7818760801117071E-3</v>
      </c>
      <c r="AG109">
        <v>1.7818760801117071E-3</v>
      </c>
      <c r="AH109">
        <v>1.7818760801117071E-3</v>
      </c>
      <c r="AI109">
        <v>1.7818760801117071E-3</v>
      </c>
      <c r="AJ109">
        <v>1.7818760801117071E-3</v>
      </c>
      <c r="AK109">
        <v>1.7818760801117071E-3</v>
      </c>
      <c r="AL109">
        <v>1.7818760801117071E-3</v>
      </c>
      <c r="AM109">
        <v>1.7818760801117071E-3</v>
      </c>
      <c r="AN109">
        <v>1.7818760801117071E-3</v>
      </c>
      <c r="AO109">
        <v>1.7818760801117071E-3</v>
      </c>
      <c r="AP109">
        <v>1.7818760801117071E-3</v>
      </c>
      <c r="AQ109">
        <v>1.7818760801117071E-3</v>
      </c>
      <c r="AR109">
        <v>1.7818760801117071E-3</v>
      </c>
      <c r="AS109">
        <v>1.7818760801117071E-3</v>
      </c>
      <c r="AT109">
        <v>1.7818760801117071E-3</v>
      </c>
      <c r="AU109">
        <v>1.7818760801117071E-3</v>
      </c>
      <c r="AV109">
        <v>1.7818760801117071E-3</v>
      </c>
      <c r="AW109">
        <v>1.7818760801117071E-3</v>
      </c>
      <c r="AX109">
        <v>1.7818760801117071E-3</v>
      </c>
      <c r="AY109">
        <v>1.7818760801117071E-3</v>
      </c>
      <c r="AZ109">
        <v>1.7818760801117071E-3</v>
      </c>
      <c r="BA109">
        <v>1.7818760801117071E-3</v>
      </c>
      <c r="BB109">
        <v>1.7818760801117071E-3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941</v>
      </c>
      <c r="B110">
        <v>824.00305457003469</v>
      </c>
      <c r="C110">
        <v>1.8394924187632767E-3</v>
      </c>
      <c r="D110">
        <v>47</v>
      </c>
      <c r="E110">
        <v>423.5</v>
      </c>
      <c r="F110">
        <v>-517.5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1.8394924187632767E-3</v>
      </c>
      <c r="U110">
        <v>1.8394924187632767E-3</v>
      </c>
      <c r="V110">
        <v>1.8394924187632767E-3</v>
      </c>
      <c r="W110">
        <v>1.8394924187632767E-3</v>
      </c>
      <c r="X110">
        <v>1.8394924187632767E-3</v>
      </c>
      <c r="Y110">
        <v>1.8394924187632767E-3</v>
      </c>
      <c r="Z110">
        <v>1.8394924187632767E-3</v>
      </c>
      <c r="AA110">
        <v>1.8394924187632767E-3</v>
      </c>
      <c r="AB110">
        <v>1.8394924187632767E-3</v>
      </c>
      <c r="AC110">
        <v>1.8394924187632767E-3</v>
      </c>
      <c r="AD110">
        <v>1.8394924187632767E-3</v>
      </c>
      <c r="AE110">
        <v>1.8394924187632767E-3</v>
      </c>
      <c r="AF110">
        <v>1.8394924187632767E-3</v>
      </c>
      <c r="AG110">
        <v>1.8394924187632767E-3</v>
      </c>
      <c r="AH110">
        <v>1.8394924187632767E-3</v>
      </c>
      <c r="AI110">
        <v>1.8394924187632767E-3</v>
      </c>
      <c r="AJ110">
        <v>1.8394924187632767E-3</v>
      </c>
      <c r="AK110">
        <v>1.8394924187632767E-3</v>
      </c>
      <c r="AL110">
        <v>1.8394924187632767E-3</v>
      </c>
      <c r="AM110">
        <v>1.8394924187632767E-3</v>
      </c>
      <c r="AN110">
        <v>1.8394924187632767E-3</v>
      </c>
      <c r="AO110">
        <v>1.8394924187632767E-3</v>
      </c>
      <c r="AP110">
        <v>1.8394924187632767E-3</v>
      </c>
      <c r="AQ110">
        <v>1.8394924187632767E-3</v>
      </c>
      <c r="AR110">
        <v>1.8394924187632767E-3</v>
      </c>
      <c r="AS110">
        <v>1.8394924187632767E-3</v>
      </c>
      <c r="AT110">
        <v>1.8394924187632767E-3</v>
      </c>
      <c r="AU110">
        <v>1.8394924187632767E-3</v>
      </c>
      <c r="AV110">
        <v>1.8394924187632767E-3</v>
      </c>
      <c r="AW110">
        <v>1.8394924187632767E-3</v>
      </c>
      <c r="AX110">
        <v>1.8394924187632767E-3</v>
      </c>
      <c r="AY110">
        <v>1.8394924187632767E-3</v>
      </c>
      <c r="AZ110">
        <v>1.8394924187632767E-3</v>
      </c>
      <c r="BA110">
        <v>1.8394924187632767E-3</v>
      </c>
      <c r="BB110">
        <v>1.8394924187632767E-3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941</v>
      </c>
      <c r="B111">
        <v>773.53162444765724</v>
      </c>
      <c r="C111">
        <v>1.7268207331920399E-3</v>
      </c>
      <c r="D111">
        <v>40</v>
      </c>
      <c r="E111">
        <v>430.5</v>
      </c>
      <c r="F111">
        <v>-510.5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1.7268207331920399E-3</v>
      </c>
      <c r="U111">
        <v>1.7268207331920399E-3</v>
      </c>
      <c r="V111">
        <v>1.7268207331920399E-3</v>
      </c>
      <c r="W111">
        <v>1.7268207331920399E-3</v>
      </c>
      <c r="X111">
        <v>1.7268207331920399E-3</v>
      </c>
      <c r="Y111">
        <v>1.7268207331920399E-3</v>
      </c>
      <c r="Z111">
        <v>1.7268207331920399E-3</v>
      </c>
      <c r="AA111">
        <v>1.7268207331920399E-3</v>
      </c>
      <c r="AB111">
        <v>1.7268207331920399E-3</v>
      </c>
      <c r="AC111">
        <v>1.7268207331920399E-3</v>
      </c>
      <c r="AD111">
        <v>1.7268207331920399E-3</v>
      </c>
      <c r="AE111">
        <v>1.7268207331920399E-3</v>
      </c>
      <c r="AF111">
        <v>1.7268207331920399E-3</v>
      </c>
      <c r="AG111">
        <v>1.7268207331920399E-3</v>
      </c>
      <c r="AH111">
        <v>1.7268207331920399E-3</v>
      </c>
      <c r="AI111">
        <v>1.7268207331920399E-3</v>
      </c>
      <c r="AJ111">
        <v>1.7268207331920399E-3</v>
      </c>
      <c r="AK111">
        <v>1.7268207331920399E-3</v>
      </c>
      <c r="AL111">
        <v>1.7268207331920399E-3</v>
      </c>
      <c r="AM111">
        <v>1.7268207331920399E-3</v>
      </c>
      <c r="AN111">
        <v>1.7268207331920399E-3</v>
      </c>
      <c r="AO111">
        <v>1.7268207331920399E-3</v>
      </c>
      <c r="AP111">
        <v>1.7268207331920399E-3</v>
      </c>
      <c r="AQ111">
        <v>1.7268207331920399E-3</v>
      </c>
      <c r="AR111">
        <v>1.7268207331920399E-3</v>
      </c>
      <c r="AS111">
        <v>1.7268207331920399E-3</v>
      </c>
      <c r="AT111">
        <v>1.7268207331920399E-3</v>
      </c>
      <c r="AU111">
        <v>1.7268207331920399E-3</v>
      </c>
      <c r="AV111">
        <v>1.7268207331920399E-3</v>
      </c>
      <c r="AW111">
        <v>1.7268207331920399E-3</v>
      </c>
      <c r="AX111">
        <v>1.7268207331920399E-3</v>
      </c>
      <c r="AY111">
        <v>1.7268207331920399E-3</v>
      </c>
      <c r="AZ111">
        <v>1.7268207331920399E-3</v>
      </c>
      <c r="BA111">
        <v>1.7268207331920399E-3</v>
      </c>
      <c r="BB111">
        <v>1.7268207331920399E-3</v>
      </c>
      <c r="BC111">
        <v>1.7268207331920399E-3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941</v>
      </c>
      <c r="B112">
        <v>711.31059839261559</v>
      </c>
      <c r="C112">
        <v>1.5879194207744005E-3</v>
      </c>
      <c r="D112">
        <v>30</v>
      </c>
      <c r="E112">
        <v>440.5</v>
      </c>
      <c r="F112">
        <v>-500.5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1.5879194207744005E-3</v>
      </c>
      <c r="V112">
        <v>1.5879194207744005E-3</v>
      </c>
      <c r="W112">
        <v>1.5879194207744005E-3</v>
      </c>
      <c r="X112">
        <v>1.5879194207744005E-3</v>
      </c>
      <c r="Y112">
        <v>1.5879194207744005E-3</v>
      </c>
      <c r="Z112">
        <v>1.5879194207744005E-3</v>
      </c>
      <c r="AA112">
        <v>1.5879194207744005E-3</v>
      </c>
      <c r="AB112">
        <v>1.5879194207744005E-3</v>
      </c>
      <c r="AC112">
        <v>1.5879194207744005E-3</v>
      </c>
      <c r="AD112">
        <v>1.5879194207744005E-3</v>
      </c>
      <c r="AE112">
        <v>1.5879194207744005E-3</v>
      </c>
      <c r="AF112">
        <v>1.5879194207744005E-3</v>
      </c>
      <c r="AG112">
        <v>1.5879194207744005E-3</v>
      </c>
      <c r="AH112">
        <v>1.5879194207744005E-3</v>
      </c>
      <c r="AI112">
        <v>1.5879194207744005E-3</v>
      </c>
      <c r="AJ112">
        <v>1.5879194207744005E-3</v>
      </c>
      <c r="AK112">
        <v>1.5879194207744005E-3</v>
      </c>
      <c r="AL112">
        <v>1.5879194207744005E-3</v>
      </c>
      <c r="AM112">
        <v>1.5879194207744005E-3</v>
      </c>
      <c r="AN112">
        <v>1.5879194207744005E-3</v>
      </c>
      <c r="AO112">
        <v>1.5879194207744005E-3</v>
      </c>
      <c r="AP112">
        <v>1.5879194207744005E-3</v>
      </c>
      <c r="AQ112">
        <v>1.5879194207744005E-3</v>
      </c>
      <c r="AR112">
        <v>1.5879194207744005E-3</v>
      </c>
      <c r="AS112">
        <v>1.5879194207744005E-3</v>
      </c>
      <c r="AT112">
        <v>1.5879194207744005E-3</v>
      </c>
      <c r="AU112">
        <v>1.5879194207744005E-3</v>
      </c>
      <c r="AV112">
        <v>1.5879194207744005E-3</v>
      </c>
      <c r="AW112">
        <v>1.5879194207744005E-3</v>
      </c>
      <c r="AX112">
        <v>1.5879194207744005E-3</v>
      </c>
      <c r="AY112">
        <v>1.5879194207744005E-3</v>
      </c>
      <c r="AZ112">
        <v>1.5879194207744005E-3</v>
      </c>
      <c r="BA112">
        <v>1.5879194207744005E-3</v>
      </c>
      <c r="BB112">
        <v>1.5879194207744005E-3</v>
      </c>
      <c r="BC112">
        <v>1.5879194207744005E-3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941</v>
      </c>
      <c r="B113">
        <v>741.04837127395376</v>
      </c>
      <c r="C113">
        <v>1.6543055918726004E-3</v>
      </c>
      <c r="D113">
        <v>20</v>
      </c>
      <c r="E113">
        <v>450.5</v>
      </c>
      <c r="F113">
        <v>-490.5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1.6543055918726004E-3</v>
      </c>
      <c r="V113">
        <v>1.6543055918726004E-3</v>
      </c>
      <c r="W113">
        <v>1.6543055918726004E-3</v>
      </c>
      <c r="X113">
        <v>1.6543055918726004E-3</v>
      </c>
      <c r="Y113">
        <v>1.6543055918726004E-3</v>
      </c>
      <c r="Z113">
        <v>1.6543055918726004E-3</v>
      </c>
      <c r="AA113">
        <v>1.6543055918726004E-3</v>
      </c>
      <c r="AB113">
        <v>1.6543055918726004E-3</v>
      </c>
      <c r="AC113">
        <v>1.6543055918726004E-3</v>
      </c>
      <c r="AD113">
        <v>1.6543055918726004E-3</v>
      </c>
      <c r="AE113">
        <v>1.6543055918726004E-3</v>
      </c>
      <c r="AF113">
        <v>1.6543055918726004E-3</v>
      </c>
      <c r="AG113">
        <v>1.6543055918726004E-3</v>
      </c>
      <c r="AH113">
        <v>1.6543055918726004E-3</v>
      </c>
      <c r="AI113">
        <v>1.6543055918726004E-3</v>
      </c>
      <c r="AJ113">
        <v>1.6543055918726004E-3</v>
      </c>
      <c r="AK113">
        <v>1.6543055918726004E-3</v>
      </c>
      <c r="AL113">
        <v>1.6543055918726004E-3</v>
      </c>
      <c r="AM113">
        <v>1.6543055918726004E-3</v>
      </c>
      <c r="AN113">
        <v>1.6543055918726004E-3</v>
      </c>
      <c r="AO113">
        <v>1.6543055918726004E-3</v>
      </c>
      <c r="AP113">
        <v>1.6543055918726004E-3</v>
      </c>
      <c r="AQ113">
        <v>1.6543055918726004E-3</v>
      </c>
      <c r="AR113">
        <v>1.6543055918726004E-3</v>
      </c>
      <c r="AS113">
        <v>1.6543055918726004E-3</v>
      </c>
      <c r="AT113">
        <v>1.6543055918726004E-3</v>
      </c>
      <c r="AU113">
        <v>1.6543055918726004E-3</v>
      </c>
      <c r="AV113">
        <v>1.6543055918726004E-3</v>
      </c>
      <c r="AW113">
        <v>1.6543055918726004E-3</v>
      </c>
      <c r="AX113">
        <v>1.6543055918726004E-3</v>
      </c>
      <c r="AY113">
        <v>1.6543055918726004E-3</v>
      </c>
      <c r="AZ113">
        <v>1.6543055918726004E-3</v>
      </c>
      <c r="BA113">
        <v>1.6543055918726004E-3</v>
      </c>
      <c r="BB113">
        <v>1.6543055918726004E-3</v>
      </c>
      <c r="BC113">
        <v>1.6543055918726004E-3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941</v>
      </c>
      <c r="B114">
        <v>765.92138831392242</v>
      </c>
      <c r="C114">
        <v>1.7098317528777517E-3</v>
      </c>
      <c r="D114">
        <v>10</v>
      </c>
      <c r="E114">
        <v>460.5</v>
      </c>
      <c r="F114">
        <v>-480.5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1.7098317528777517E-3</v>
      </c>
      <c r="W114">
        <v>1.7098317528777517E-3</v>
      </c>
      <c r="X114">
        <v>1.7098317528777517E-3</v>
      </c>
      <c r="Y114">
        <v>1.7098317528777517E-3</v>
      </c>
      <c r="Z114">
        <v>1.7098317528777517E-3</v>
      </c>
      <c r="AA114">
        <v>1.7098317528777517E-3</v>
      </c>
      <c r="AB114">
        <v>1.7098317528777517E-3</v>
      </c>
      <c r="AC114">
        <v>1.7098317528777517E-3</v>
      </c>
      <c r="AD114">
        <v>1.7098317528777517E-3</v>
      </c>
      <c r="AE114">
        <v>1.7098317528777517E-3</v>
      </c>
      <c r="AF114">
        <v>1.7098317528777517E-3</v>
      </c>
      <c r="AG114">
        <v>1.7098317528777517E-3</v>
      </c>
      <c r="AH114">
        <v>1.7098317528777517E-3</v>
      </c>
      <c r="AI114">
        <v>1.7098317528777517E-3</v>
      </c>
      <c r="AJ114">
        <v>1.7098317528777517E-3</v>
      </c>
      <c r="AK114">
        <v>1.7098317528777517E-3</v>
      </c>
      <c r="AL114">
        <v>1.7098317528777517E-3</v>
      </c>
      <c r="AM114">
        <v>1.7098317528777517E-3</v>
      </c>
      <c r="AN114">
        <v>1.7098317528777517E-3</v>
      </c>
      <c r="AO114">
        <v>1.7098317528777517E-3</v>
      </c>
      <c r="AP114">
        <v>1.7098317528777517E-3</v>
      </c>
      <c r="AQ114">
        <v>1.7098317528777517E-3</v>
      </c>
      <c r="AR114">
        <v>1.7098317528777517E-3</v>
      </c>
      <c r="AS114">
        <v>1.7098317528777517E-3</v>
      </c>
      <c r="AT114">
        <v>1.7098317528777517E-3</v>
      </c>
      <c r="AU114">
        <v>1.7098317528777517E-3</v>
      </c>
      <c r="AV114">
        <v>1.7098317528777517E-3</v>
      </c>
      <c r="AW114">
        <v>1.7098317528777517E-3</v>
      </c>
      <c r="AX114">
        <v>1.7098317528777517E-3</v>
      </c>
      <c r="AY114">
        <v>1.7098317528777517E-3</v>
      </c>
      <c r="AZ114">
        <v>1.7098317528777517E-3</v>
      </c>
      <c r="BA114">
        <v>1.7098317528777517E-3</v>
      </c>
      <c r="BB114">
        <v>1.7098317528777517E-3</v>
      </c>
      <c r="BC114">
        <v>1.7098317528777517E-3</v>
      </c>
      <c r="BD114">
        <v>1.7098317528777517E-3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941</v>
      </c>
      <c r="B115">
        <v>798.47737357127585</v>
      </c>
      <c r="C115">
        <v>1.7825092602415072E-3</v>
      </c>
      <c r="D115">
        <v>0</v>
      </c>
      <c r="E115">
        <v>470.5</v>
      </c>
      <c r="F115">
        <v>-470.5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1.7825092602415072E-3</v>
      </c>
      <c r="W115">
        <v>1.7825092602415072E-3</v>
      </c>
      <c r="X115">
        <v>1.7825092602415072E-3</v>
      </c>
      <c r="Y115">
        <v>1.7825092602415072E-3</v>
      </c>
      <c r="Z115">
        <v>1.7825092602415072E-3</v>
      </c>
      <c r="AA115">
        <v>1.7825092602415072E-3</v>
      </c>
      <c r="AB115">
        <v>1.7825092602415072E-3</v>
      </c>
      <c r="AC115">
        <v>1.7825092602415072E-3</v>
      </c>
      <c r="AD115">
        <v>1.7825092602415072E-3</v>
      </c>
      <c r="AE115">
        <v>1.7825092602415072E-3</v>
      </c>
      <c r="AF115">
        <v>1.7825092602415072E-3</v>
      </c>
      <c r="AG115">
        <v>1.7825092602415072E-3</v>
      </c>
      <c r="AH115">
        <v>1.7825092602415072E-3</v>
      </c>
      <c r="AI115">
        <v>1.7825092602415072E-3</v>
      </c>
      <c r="AJ115">
        <v>1.7825092602415072E-3</v>
      </c>
      <c r="AK115">
        <v>1.7825092602415072E-3</v>
      </c>
      <c r="AL115">
        <v>1.7825092602415072E-3</v>
      </c>
      <c r="AM115">
        <v>1.7825092602415072E-3</v>
      </c>
      <c r="AN115">
        <v>1.7825092602415072E-3</v>
      </c>
      <c r="AO115">
        <v>1.7825092602415072E-3</v>
      </c>
      <c r="AP115">
        <v>1.7825092602415072E-3</v>
      </c>
      <c r="AQ115">
        <v>1.7825092602415072E-3</v>
      </c>
      <c r="AR115">
        <v>1.7825092602415072E-3</v>
      </c>
      <c r="AS115">
        <v>1.7825092602415072E-3</v>
      </c>
      <c r="AT115">
        <v>1.7825092602415072E-3</v>
      </c>
      <c r="AU115">
        <v>1.7825092602415072E-3</v>
      </c>
      <c r="AV115">
        <v>1.7825092602415072E-3</v>
      </c>
      <c r="AW115">
        <v>1.7825092602415072E-3</v>
      </c>
      <c r="AX115">
        <v>1.7825092602415072E-3</v>
      </c>
      <c r="AY115">
        <v>1.7825092602415072E-3</v>
      </c>
      <c r="AZ115">
        <v>1.7825092602415072E-3</v>
      </c>
      <c r="BA115">
        <v>1.7825092602415072E-3</v>
      </c>
      <c r="BB115">
        <v>1.7825092602415072E-3</v>
      </c>
      <c r="BC115">
        <v>1.7825092602415072E-3</v>
      </c>
      <c r="BD115">
        <v>1.7825092602415072E-3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941</v>
      </c>
      <c r="B116">
        <v>792.99357231414842</v>
      </c>
      <c r="C116">
        <v>1.7702673021777059E-3</v>
      </c>
      <c r="D116">
        <v>-10</v>
      </c>
      <c r="E116">
        <v>480.5</v>
      </c>
      <c r="F116">
        <v>-460.5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1.7702673021777059E-3</v>
      </c>
      <c r="W116">
        <v>1.7702673021777059E-3</v>
      </c>
      <c r="X116">
        <v>1.7702673021777059E-3</v>
      </c>
      <c r="Y116">
        <v>1.7702673021777059E-3</v>
      </c>
      <c r="Z116">
        <v>1.7702673021777059E-3</v>
      </c>
      <c r="AA116">
        <v>1.7702673021777059E-3</v>
      </c>
      <c r="AB116">
        <v>1.7702673021777059E-3</v>
      </c>
      <c r="AC116">
        <v>1.7702673021777059E-3</v>
      </c>
      <c r="AD116">
        <v>1.7702673021777059E-3</v>
      </c>
      <c r="AE116">
        <v>1.7702673021777059E-3</v>
      </c>
      <c r="AF116">
        <v>1.7702673021777059E-3</v>
      </c>
      <c r="AG116">
        <v>1.7702673021777059E-3</v>
      </c>
      <c r="AH116">
        <v>1.7702673021777059E-3</v>
      </c>
      <c r="AI116">
        <v>1.7702673021777059E-3</v>
      </c>
      <c r="AJ116">
        <v>1.7702673021777059E-3</v>
      </c>
      <c r="AK116">
        <v>1.7702673021777059E-3</v>
      </c>
      <c r="AL116">
        <v>1.7702673021777059E-3</v>
      </c>
      <c r="AM116">
        <v>1.7702673021777059E-3</v>
      </c>
      <c r="AN116">
        <v>1.7702673021777059E-3</v>
      </c>
      <c r="AO116">
        <v>1.7702673021777059E-3</v>
      </c>
      <c r="AP116">
        <v>1.7702673021777059E-3</v>
      </c>
      <c r="AQ116">
        <v>1.7702673021777059E-3</v>
      </c>
      <c r="AR116">
        <v>1.7702673021777059E-3</v>
      </c>
      <c r="AS116">
        <v>1.7702673021777059E-3</v>
      </c>
      <c r="AT116">
        <v>1.7702673021777059E-3</v>
      </c>
      <c r="AU116">
        <v>1.7702673021777059E-3</v>
      </c>
      <c r="AV116">
        <v>1.7702673021777059E-3</v>
      </c>
      <c r="AW116">
        <v>1.7702673021777059E-3</v>
      </c>
      <c r="AX116">
        <v>1.7702673021777059E-3</v>
      </c>
      <c r="AY116">
        <v>1.7702673021777059E-3</v>
      </c>
      <c r="AZ116">
        <v>1.7702673021777059E-3</v>
      </c>
      <c r="BA116">
        <v>1.7702673021777059E-3</v>
      </c>
      <c r="BB116">
        <v>1.7702673021777059E-3</v>
      </c>
      <c r="BC116">
        <v>1.7702673021777059E-3</v>
      </c>
      <c r="BD116">
        <v>1.7702673021777059E-3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941</v>
      </c>
      <c r="B117">
        <v>798.27236497007857</v>
      </c>
      <c r="C117">
        <v>1.7820516020258098E-3</v>
      </c>
      <c r="D117">
        <v>-20</v>
      </c>
      <c r="E117">
        <v>490.5</v>
      </c>
      <c r="F117">
        <v>-450.5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1.7820516020258098E-3</v>
      </c>
      <c r="X117">
        <v>1.7820516020258098E-3</v>
      </c>
      <c r="Y117">
        <v>1.7820516020258098E-3</v>
      </c>
      <c r="Z117">
        <v>1.7820516020258098E-3</v>
      </c>
      <c r="AA117">
        <v>1.7820516020258098E-3</v>
      </c>
      <c r="AB117">
        <v>1.7820516020258098E-3</v>
      </c>
      <c r="AC117">
        <v>1.7820516020258098E-3</v>
      </c>
      <c r="AD117">
        <v>1.7820516020258098E-3</v>
      </c>
      <c r="AE117">
        <v>1.7820516020258098E-3</v>
      </c>
      <c r="AF117">
        <v>1.7820516020258098E-3</v>
      </c>
      <c r="AG117">
        <v>1.7820516020258098E-3</v>
      </c>
      <c r="AH117">
        <v>1.7820516020258098E-3</v>
      </c>
      <c r="AI117">
        <v>1.7820516020258098E-3</v>
      </c>
      <c r="AJ117">
        <v>1.7820516020258098E-3</v>
      </c>
      <c r="AK117">
        <v>1.7820516020258098E-3</v>
      </c>
      <c r="AL117">
        <v>1.7820516020258098E-3</v>
      </c>
      <c r="AM117">
        <v>1.7820516020258098E-3</v>
      </c>
      <c r="AN117">
        <v>1.7820516020258098E-3</v>
      </c>
      <c r="AO117">
        <v>1.7820516020258098E-3</v>
      </c>
      <c r="AP117">
        <v>1.7820516020258098E-3</v>
      </c>
      <c r="AQ117">
        <v>1.7820516020258098E-3</v>
      </c>
      <c r="AR117">
        <v>1.7820516020258098E-3</v>
      </c>
      <c r="AS117">
        <v>1.7820516020258098E-3</v>
      </c>
      <c r="AT117">
        <v>1.7820516020258098E-3</v>
      </c>
      <c r="AU117">
        <v>1.7820516020258098E-3</v>
      </c>
      <c r="AV117">
        <v>1.7820516020258098E-3</v>
      </c>
      <c r="AW117">
        <v>1.7820516020258098E-3</v>
      </c>
      <c r="AX117">
        <v>1.7820516020258098E-3</v>
      </c>
      <c r="AY117">
        <v>1.7820516020258098E-3</v>
      </c>
      <c r="AZ117">
        <v>1.7820516020258098E-3</v>
      </c>
      <c r="BA117">
        <v>1.7820516020258098E-3</v>
      </c>
      <c r="BB117">
        <v>1.7820516020258098E-3</v>
      </c>
      <c r="BC117">
        <v>1.7820516020258098E-3</v>
      </c>
      <c r="BD117">
        <v>1.7820516020258098E-3</v>
      </c>
      <c r="BE117">
        <v>1.7820516020258098E-3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941</v>
      </c>
      <c r="B118">
        <v>718.1330053491223</v>
      </c>
      <c r="C118">
        <v>1.6031496627068899E-3</v>
      </c>
      <c r="D118">
        <v>-30</v>
      </c>
      <c r="E118">
        <v>500.5</v>
      </c>
      <c r="F118">
        <v>-440.5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1.6031496627068899E-3</v>
      </c>
      <c r="X118">
        <v>1.6031496627068899E-3</v>
      </c>
      <c r="Y118">
        <v>1.6031496627068899E-3</v>
      </c>
      <c r="Z118">
        <v>1.6031496627068899E-3</v>
      </c>
      <c r="AA118">
        <v>1.6031496627068899E-3</v>
      </c>
      <c r="AB118">
        <v>1.6031496627068899E-3</v>
      </c>
      <c r="AC118">
        <v>1.6031496627068899E-3</v>
      </c>
      <c r="AD118">
        <v>1.6031496627068899E-3</v>
      </c>
      <c r="AE118">
        <v>1.6031496627068899E-3</v>
      </c>
      <c r="AF118">
        <v>1.6031496627068899E-3</v>
      </c>
      <c r="AG118">
        <v>1.6031496627068899E-3</v>
      </c>
      <c r="AH118">
        <v>1.6031496627068899E-3</v>
      </c>
      <c r="AI118">
        <v>1.6031496627068899E-3</v>
      </c>
      <c r="AJ118">
        <v>1.6031496627068899E-3</v>
      </c>
      <c r="AK118">
        <v>1.6031496627068899E-3</v>
      </c>
      <c r="AL118">
        <v>1.6031496627068899E-3</v>
      </c>
      <c r="AM118">
        <v>1.6031496627068899E-3</v>
      </c>
      <c r="AN118">
        <v>1.6031496627068899E-3</v>
      </c>
      <c r="AO118">
        <v>1.6031496627068899E-3</v>
      </c>
      <c r="AP118">
        <v>1.6031496627068899E-3</v>
      </c>
      <c r="AQ118">
        <v>1.6031496627068899E-3</v>
      </c>
      <c r="AR118">
        <v>1.6031496627068899E-3</v>
      </c>
      <c r="AS118">
        <v>1.6031496627068899E-3</v>
      </c>
      <c r="AT118">
        <v>1.6031496627068899E-3</v>
      </c>
      <c r="AU118">
        <v>1.6031496627068899E-3</v>
      </c>
      <c r="AV118">
        <v>1.6031496627068899E-3</v>
      </c>
      <c r="AW118">
        <v>1.6031496627068899E-3</v>
      </c>
      <c r="AX118">
        <v>1.6031496627068899E-3</v>
      </c>
      <c r="AY118">
        <v>1.6031496627068899E-3</v>
      </c>
      <c r="AZ118">
        <v>1.6031496627068899E-3</v>
      </c>
      <c r="BA118">
        <v>1.6031496627068899E-3</v>
      </c>
      <c r="BB118">
        <v>1.6031496627068899E-3</v>
      </c>
      <c r="BC118">
        <v>1.6031496627068899E-3</v>
      </c>
      <c r="BD118">
        <v>1.6031496627068899E-3</v>
      </c>
      <c r="BE118">
        <v>1.6031496627068899E-3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941</v>
      </c>
      <c r="B119">
        <v>754.03282616134038</v>
      </c>
      <c r="C119">
        <v>1.6832918998658209E-3</v>
      </c>
      <c r="D119">
        <v>-40</v>
      </c>
      <c r="E119">
        <v>510.5</v>
      </c>
      <c r="F119">
        <v>-430.5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1.6832918998658209E-3</v>
      </c>
      <c r="X119">
        <v>1.6832918998658209E-3</v>
      </c>
      <c r="Y119">
        <v>1.6832918998658209E-3</v>
      </c>
      <c r="Z119">
        <v>1.6832918998658209E-3</v>
      </c>
      <c r="AA119">
        <v>1.6832918998658209E-3</v>
      </c>
      <c r="AB119">
        <v>1.6832918998658209E-3</v>
      </c>
      <c r="AC119">
        <v>1.6832918998658209E-3</v>
      </c>
      <c r="AD119">
        <v>1.6832918998658209E-3</v>
      </c>
      <c r="AE119">
        <v>1.6832918998658209E-3</v>
      </c>
      <c r="AF119">
        <v>1.6832918998658209E-3</v>
      </c>
      <c r="AG119">
        <v>1.6832918998658209E-3</v>
      </c>
      <c r="AH119">
        <v>1.6832918998658209E-3</v>
      </c>
      <c r="AI119">
        <v>1.6832918998658209E-3</v>
      </c>
      <c r="AJ119">
        <v>1.6832918998658209E-3</v>
      </c>
      <c r="AK119">
        <v>1.6832918998658209E-3</v>
      </c>
      <c r="AL119">
        <v>1.6832918998658209E-3</v>
      </c>
      <c r="AM119">
        <v>1.6832918998658209E-3</v>
      </c>
      <c r="AN119">
        <v>1.6832918998658209E-3</v>
      </c>
      <c r="AO119">
        <v>1.6832918998658209E-3</v>
      </c>
      <c r="AP119">
        <v>1.6832918998658209E-3</v>
      </c>
      <c r="AQ119">
        <v>1.6832918998658209E-3</v>
      </c>
      <c r="AR119">
        <v>1.6832918998658209E-3</v>
      </c>
      <c r="AS119">
        <v>1.6832918998658209E-3</v>
      </c>
      <c r="AT119">
        <v>1.6832918998658209E-3</v>
      </c>
      <c r="AU119">
        <v>1.6832918998658209E-3</v>
      </c>
      <c r="AV119">
        <v>1.6832918998658209E-3</v>
      </c>
      <c r="AW119">
        <v>1.6832918998658209E-3</v>
      </c>
      <c r="AX119">
        <v>1.6832918998658209E-3</v>
      </c>
      <c r="AY119">
        <v>1.6832918998658209E-3</v>
      </c>
      <c r="AZ119">
        <v>1.6832918998658209E-3</v>
      </c>
      <c r="BA119">
        <v>1.6832918998658209E-3</v>
      </c>
      <c r="BB119">
        <v>1.6832918998658209E-3</v>
      </c>
      <c r="BC119">
        <v>1.6832918998658209E-3</v>
      </c>
      <c r="BD119">
        <v>1.6832918998658209E-3</v>
      </c>
      <c r="BE119">
        <v>1.6832918998658209E-3</v>
      </c>
      <c r="BF119">
        <v>1.6832918998658209E-3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941</v>
      </c>
      <c r="B120">
        <v>769.95960324637883</v>
      </c>
      <c r="C120">
        <v>1.7188466050829614E-3</v>
      </c>
      <c r="D120">
        <v>-47</v>
      </c>
      <c r="E120">
        <v>517.5</v>
      </c>
      <c r="F120">
        <v>-423.5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1.7188466050829614E-3</v>
      </c>
      <c r="Y120">
        <v>1.7188466050829614E-3</v>
      </c>
      <c r="Z120">
        <v>1.7188466050829614E-3</v>
      </c>
      <c r="AA120">
        <v>1.7188466050829614E-3</v>
      </c>
      <c r="AB120">
        <v>1.7188466050829614E-3</v>
      </c>
      <c r="AC120">
        <v>1.7188466050829614E-3</v>
      </c>
      <c r="AD120">
        <v>1.7188466050829614E-3</v>
      </c>
      <c r="AE120">
        <v>1.7188466050829614E-3</v>
      </c>
      <c r="AF120">
        <v>1.7188466050829614E-3</v>
      </c>
      <c r="AG120">
        <v>1.7188466050829614E-3</v>
      </c>
      <c r="AH120">
        <v>1.7188466050829614E-3</v>
      </c>
      <c r="AI120">
        <v>1.7188466050829614E-3</v>
      </c>
      <c r="AJ120">
        <v>1.7188466050829614E-3</v>
      </c>
      <c r="AK120">
        <v>1.7188466050829614E-3</v>
      </c>
      <c r="AL120">
        <v>1.7188466050829614E-3</v>
      </c>
      <c r="AM120">
        <v>1.7188466050829614E-3</v>
      </c>
      <c r="AN120">
        <v>1.7188466050829614E-3</v>
      </c>
      <c r="AO120">
        <v>1.7188466050829614E-3</v>
      </c>
      <c r="AP120">
        <v>1.7188466050829614E-3</v>
      </c>
      <c r="AQ120">
        <v>1.7188466050829614E-3</v>
      </c>
      <c r="AR120">
        <v>1.7188466050829614E-3</v>
      </c>
      <c r="AS120">
        <v>1.7188466050829614E-3</v>
      </c>
      <c r="AT120">
        <v>1.7188466050829614E-3</v>
      </c>
      <c r="AU120">
        <v>1.7188466050829614E-3</v>
      </c>
      <c r="AV120">
        <v>1.7188466050829614E-3</v>
      </c>
      <c r="AW120">
        <v>1.7188466050829614E-3</v>
      </c>
      <c r="AX120">
        <v>1.7188466050829614E-3</v>
      </c>
      <c r="AY120">
        <v>1.7188466050829614E-3</v>
      </c>
      <c r="AZ120">
        <v>1.7188466050829614E-3</v>
      </c>
      <c r="BA120">
        <v>1.7188466050829614E-3</v>
      </c>
      <c r="BB120">
        <v>1.7188466050829614E-3</v>
      </c>
      <c r="BC120">
        <v>1.7188466050829614E-3</v>
      </c>
      <c r="BD120">
        <v>1.7188466050829614E-3</v>
      </c>
      <c r="BE120">
        <v>1.7188466050829614E-3</v>
      </c>
      <c r="BF120">
        <v>1.7188466050829614E-3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941</v>
      </c>
      <c r="B121">
        <v>768.52311086438056</v>
      </c>
      <c r="C121">
        <v>1.7156398004095541E-3</v>
      </c>
      <c r="D121">
        <v>-54</v>
      </c>
      <c r="E121">
        <v>524.5</v>
      </c>
      <c r="F121">
        <v>-416.5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1.7156398004095541E-3</v>
      </c>
      <c r="Y121">
        <v>1.7156398004095541E-3</v>
      </c>
      <c r="Z121">
        <v>1.7156398004095541E-3</v>
      </c>
      <c r="AA121">
        <v>1.7156398004095541E-3</v>
      </c>
      <c r="AB121">
        <v>1.7156398004095541E-3</v>
      </c>
      <c r="AC121">
        <v>1.7156398004095541E-3</v>
      </c>
      <c r="AD121">
        <v>1.7156398004095541E-3</v>
      </c>
      <c r="AE121">
        <v>1.7156398004095541E-3</v>
      </c>
      <c r="AF121">
        <v>1.7156398004095541E-3</v>
      </c>
      <c r="AG121">
        <v>1.7156398004095541E-3</v>
      </c>
      <c r="AH121">
        <v>1.7156398004095541E-3</v>
      </c>
      <c r="AI121">
        <v>1.7156398004095541E-3</v>
      </c>
      <c r="AJ121">
        <v>1.7156398004095541E-3</v>
      </c>
      <c r="AK121">
        <v>1.7156398004095541E-3</v>
      </c>
      <c r="AL121">
        <v>1.7156398004095541E-3</v>
      </c>
      <c r="AM121">
        <v>1.7156398004095541E-3</v>
      </c>
      <c r="AN121">
        <v>1.7156398004095541E-3</v>
      </c>
      <c r="AO121">
        <v>1.7156398004095541E-3</v>
      </c>
      <c r="AP121">
        <v>1.7156398004095541E-3</v>
      </c>
      <c r="AQ121">
        <v>1.7156398004095541E-3</v>
      </c>
      <c r="AR121">
        <v>1.7156398004095541E-3</v>
      </c>
      <c r="AS121">
        <v>1.7156398004095541E-3</v>
      </c>
      <c r="AT121">
        <v>1.7156398004095541E-3</v>
      </c>
      <c r="AU121">
        <v>1.7156398004095541E-3</v>
      </c>
      <c r="AV121">
        <v>1.7156398004095541E-3</v>
      </c>
      <c r="AW121">
        <v>1.7156398004095541E-3</v>
      </c>
      <c r="AX121">
        <v>1.7156398004095541E-3</v>
      </c>
      <c r="AY121">
        <v>1.7156398004095541E-3</v>
      </c>
      <c r="AZ121">
        <v>1.7156398004095541E-3</v>
      </c>
      <c r="BA121">
        <v>1.7156398004095541E-3</v>
      </c>
      <c r="BB121">
        <v>1.7156398004095541E-3</v>
      </c>
      <c r="BC121">
        <v>1.7156398004095541E-3</v>
      </c>
      <c r="BD121">
        <v>1.7156398004095541E-3</v>
      </c>
      <c r="BE121">
        <v>1.7156398004095541E-3</v>
      </c>
      <c r="BF121">
        <v>1.7156398004095541E-3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941</v>
      </c>
      <c r="B122">
        <v>786.12831829965717</v>
      </c>
      <c r="C122">
        <v>1.7549414090969693E-3</v>
      </c>
      <c r="D122">
        <v>-61</v>
      </c>
      <c r="E122">
        <v>531.5</v>
      </c>
      <c r="F122">
        <v>-409.5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1.7549414090969693E-3</v>
      </c>
      <c r="Y122">
        <v>1.7549414090969693E-3</v>
      </c>
      <c r="Z122">
        <v>1.7549414090969693E-3</v>
      </c>
      <c r="AA122">
        <v>1.7549414090969693E-3</v>
      </c>
      <c r="AB122">
        <v>1.7549414090969693E-3</v>
      </c>
      <c r="AC122">
        <v>1.7549414090969693E-3</v>
      </c>
      <c r="AD122">
        <v>1.7549414090969693E-3</v>
      </c>
      <c r="AE122">
        <v>1.7549414090969693E-3</v>
      </c>
      <c r="AF122">
        <v>1.7549414090969693E-3</v>
      </c>
      <c r="AG122">
        <v>1.7549414090969693E-3</v>
      </c>
      <c r="AH122">
        <v>1.7549414090969693E-3</v>
      </c>
      <c r="AI122">
        <v>1.7549414090969693E-3</v>
      </c>
      <c r="AJ122">
        <v>1.7549414090969693E-3</v>
      </c>
      <c r="AK122">
        <v>1.7549414090969693E-3</v>
      </c>
      <c r="AL122">
        <v>1.7549414090969693E-3</v>
      </c>
      <c r="AM122">
        <v>1.7549414090969693E-3</v>
      </c>
      <c r="AN122">
        <v>1.7549414090969693E-3</v>
      </c>
      <c r="AO122">
        <v>1.7549414090969693E-3</v>
      </c>
      <c r="AP122">
        <v>1.7549414090969693E-3</v>
      </c>
      <c r="AQ122">
        <v>1.7549414090969693E-3</v>
      </c>
      <c r="AR122">
        <v>1.7549414090969693E-3</v>
      </c>
      <c r="AS122">
        <v>1.7549414090969693E-3</v>
      </c>
      <c r="AT122">
        <v>1.7549414090969693E-3</v>
      </c>
      <c r="AU122">
        <v>1.7549414090969693E-3</v>
      </c>
      <c r="AV122">
        <v>1.7549414090969693E-3</v>
      </c>
      <c r="AW122">
        <v>1.7549414090969693E-3</v>
      </c>
      <c r="AX122">
        <v>1.7549414090969693E-3</v>
      </c>
      <c r="AY122">
        <v>1.7549414090969693E-3</v>
      </c>
      <c r="AZ122">
        <v>1.7549414090969693E-3</v>
      </c>
      <c r="BA122">
        <v>1.7549414090969693E-3</v>
      </c>
      <c r="BB122">
        <v>1.7549414090969693E-3</v>
      </c>
      <c r="BC122">
        <v>1.7549414090969693E-3</v>
      </c>
      <c r="BD122">
        <v>1.7549414090969693E-3</v>
      </c>
      <c r="BE122">
        <v>1.7549414090969693E-3</v>
      </c>
      <c r="BF122">
        <v>1.7549414090969693E-3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941</v>
      </c>
      <c r="B123">
        <v>743.10964271852606</v>
      </c>
      <c r="C123">
        <v>1.6589071442264112E-3</v>
      </c>
      <c r="D123">
        <v>-68</v>
      </c>
      <c r="E123">
        <v>538.5</v>
      </c>
      <c r="F123">
        <v>-402.5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1.6589071442264112E-3</v>
      </c>
      <c r="Y123">
        <v>1.6589071442264112E-3</v>
      </c>
      <c r="Z123">
        <v>1.6589071442264112E-3</v>
      </c>
      <c r="AA123">
        <v>1.6589071442264112E-3</v>
      </c>
      <c r="AB123">
        <v>1.6589071442264112E-3</v>
      </c>
      <c r="AC123">
        <v>1.6589071442264112E-3</v>
      </c>
      <c r="AD123">
        <v>1.6589071442264112E-3</v>
      </c>
      <c r="AE123">
        <v>1.6589071442264112E-3</v>
      </c>
      <c r="AF123">
        <v>1.6589071442264112E-3</v>
      </c>
      <c r="AG123">
        <v>1.6589071442264112E-3</v>
      </c>
      <c r="AH123">
        <v>1.6589071442264112E-3</v>
      </c>
      <c r="AI123">
        <v>1.6589071442264112E-3</v>
      </c>
      <c r="AJ123">
        <v>1.6589071442264112E-3</v>
      </c>
      <c r="AK123">
        <v>1.6589071442264112E-3</v>
      </c>
      <c r="AL123">
        <v>1.6589071442264112E-3</v>
      </c>
      <c r="AM123">
        <v>1.6589071442264112E-3</v>
      </c>
      <c r="AN123">
        <v>1.6589071442264112E-3</v>
      </c>
      <c r="AO123">
        <v>1.6589071442264112E-3</v>
      </c>
      <c r="AP123">
        <v>1.6589071442264112E-3</v>
      </c>
      <c r="AQ123">
        <v>1.6589071442264112E-3</v>
      </c>
      <c r="AR123">
        <v>1.6589071442264112E-3</v>
      </c>
      <c r="AS123">
        <v>1.6589071442264112E-3</v>
      </c>
      <c r="AT123">
        <v>1.6589071442264112E-3</v>
      </c>
      <c r="AU123">
        <v>1.6589071442264112E-3</v>
      </c>
      <c r="AV123">
        <v>1.6589071442264112E-3</v>
      </c>
      <c r="AW123">
        <v>1.6589071442264112E-3</v>
      </c>
      <c r="AX123">
        <v>1.6589071442264112E-3</v>
      </c>
      <c r="AY123">
        <v>1.6589071442264112E-3</v>
      </c>
      <c r="AZ123">
        <v>1.6589071442264112E-3</v>
      </c>
      <c r="BA123">
        <v>1.6589071442264112E-3</v>
      </c>
      <c r="BB123">
        <v>1.6589071442264112E-3</v>
      </c>
      <c r="BC123">
        <v>1.6589071442264112E-3</v>
      </c>
      <c r="BD123">
        <v>1.6589071442264112E-3</v>
      </c>
      <c r="BE123">
        <v>1.6589071442264112E-3</v>
      </c>
      <c r="BF123">
        <v>1.6589071442264112E-3</v>
      </c>
      <c r="BG123">
        <v>1.6589071442264112E-3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941</v>
      </c>
      <c r="B124">
        <v>761.67193568199536</v>
      </c>
      <c r="C124">
        <v>1.7003453367085758E-3</v>
      </c>
      <c r="D124">
        <v>-75</v>
      </c>
      <c r="E124">
        <v>545.5</v>
      </c>
      <c r="F124">
        <v>-395.5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1.7003453367085758E-3</v>
      </c>
      <c r="Z124">
        <v>1.7003453367085758E-3</v>
      </c>
      <c r="AA124">
        <v>1.7003453367085758E-3</v>
      </c>
      <c r="AB124">
        <v>1.7003453367085758E-3</v>
      </c>
      <c r="AC124">
        <v>1.7003453367085758E-3</v>
      </c>
      <c r="AD124">
        <v>1.7003453367085758E-3</v>
      </c>
      <c r="AE124">
        <v>1.7003453367085758E-3</v>
      </c>
      <c r="AF124">
        <v>1.7003453367085758E-3</v>
      </c>
      <c r="AG124">
        <v>1.7003453367085758E-3</v>
      </c>
      <c r="AH124">
        <v>1.7003453367085758E-3</v>
      </c>
      <c r="AI124">
        <v>1.7003453367085758E-3</v>
      </c>
      <c r="AJ124">
        <v>1.7003453367085758E-3</v>
      </c>
      <c r="AK124">
        <v>1.7003453367085758E-3</v>
      </c>
      <c r="AL124">
        <v>1.7003453367085758E-3</v>
      </c>
      <c r="AM124">
        <v>1.7003453367085758E-3</v>
      </c>
      <c r="AN124">
        <v>1.7003453367085758E-3</v>
      </c>
      <c r="AO124">
        <v>1.7003453367085758E-3</v>
      </c>
      <c r="AP124">
        <v>1.7003453367085758E-3</v>
      </c>
      <c r="AQ124">
        <v>1.7003453367085758E-3</v>
      </c>
      <c r="AR124">
        <v>1.7003453367085758E-3</v>
      </c>
      <c r="AS124">
        <v>1.7003453367085758E-3</v>
      </c>
      <c r="AT124">
        <v>1.7003453367085758E-3</v>
      </c>
      <c r="AU124">
        <v>1.7003453367085758E-3</v>
      </c>
      <c r="AV124">
        <v>1.7003453367085758E-3</v>
      </c>
      <c r="AW124">
        <v>1.7003453367085758E-3</v>
      </c>
      <c r="AX124">
        <v>1.7003453367085758E-3</v>
      </c>
      <c r="AY124">
        <v>1.7003453367085758E-3</v>
      </c>
      <c r="AZ124">
        <v>1.7003453367085758E-3</v>
      </c>
      <c r="BA124">
        <v>1.7003453367085758E-3</v>
      </c>
      <c r="BB124">
        <v>1.7003453367085758E-3</v>
      </c>
      <c r="BC124">
        <v>1.7003453367085758E-3</v>
      </c>
      <c r="BD124">
        <v>1.7003453367085758E-3</v>
      </c>
      <c r="BE124">
        <v>1.7003453367085758E-3</v>
      </c>
      <c r="BF124">
        <v>1.7003453367085758E-3</v>
      </c>
      <c r="BG124">
        <v>1.7003453367085758E-3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941</v>
      </c>
      <c r="B125">
        <v>786.56441275545467</v>
      </c>
      <c r="C125">
        <v>1.7559149400090881E-3</v>
      </c>
      <c r="D125">
        <v>-68</v>
      </c>
      <c r="E125">
        <v>538.5</v>
      </c>
      <c r="F125">
        <v>-402.5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1.7559149400090881E-3</v>
      </c>
      <c r="Y125">
        <v>1.7559149400090881E-3</v>
      </c>
      <c r="Z125">
        <v>1.7559149400090881E-3</v>
      </c>
      <c r="AA125">
        <v>1.7559149400090881E-3</v>
      </c>
      <c r="AB125">
        <v>1.7559149400090881E-3</v>
      </c>
      <c r="AC125">
        <v>1.7559149400090881E-3</v>
      </c>
      <c r="AD125">
        <v>1.7559149400090881E-3</v>
      </c>
      <c r="AE125">
        <v>1.7559149400090881E-3</v>
      </c>
      <c r="AF125">
        <v>1.7559149400090881E-3</v>
      </c>
      <c r="AG125">
        <v>1.7559149400090881E-3</v>
      </c>
      <c r="AH125">
        <v>1.7559149400090881E-3</v>
      </c>
      <c r="AI125">
        <v>1.7559149400090881E-3</v>
      </c>
      <c r="AJ125">
        <v>1.7559149400090881E-3</v>
      </c>
      <c r="AK125">
        <v>1.7559149400090881E-3</v>
      </c>
      <c r="AL125">
        <v>1.7559149400090881E-3</v>
      </c>
      <c r="AM125">
        <v>1.7559149400090881E-3</v>
      </c>
      <c r="AN125">
        <v>1.7559149400090881E-3</v>
      </c>
      <c r="AO125">
        <v>1.7559149400090881E-3</v>
      </c>
      <c r="AP125">
        <v>1.7559149400090881E-3</v>
      </c>
      <c r="AQ125">
        <v>1.7559149400090881E-3</v>
      </c>
      <c r="AR125">
        <v>1.7559149400090881E-3</v>
      </c>
      <c r="AS125">
        <v>1.7559149400090881E-3</v>
      </c>
      <c r="AT125">
        <v>1.7559149400090881E-3</v>
      </c>
      <c r="AU125">
        <v>1.7559149400090881E-3</v>
      </c>
      <c r="AV125">
        <v>1.7559149400090881E-3</v>
      </c>
      <c r="AW125">
        <v>1.7559149400090881E-3</v>
      </c>
      <c r="AX125">
        <v>1.7559149400090881E-3</v>
      </c>
      <c r="AY125">
        <v>1.7559149400090881E-3</v>
      </c>
      <c r="AZ125">
        <v>1.7559149400090881E-3</v>
      </c>
      <c r="BA125">
        <v>1.7559149400090881E-3</v>
      </c>
      <c r="BB125">
        <v>1.7559149400090881E-3</v>
      </c>
      <c r="BC125">
        <v>1.7559149400090881E-3</v>
      </c>
      <c r="BD125">
        <v>1.7559149400090881E-3</v>
      </c>
      <c r="BE125">
        <v>1.7559149400090881E-3</v>
      </c>
      <c r="BF125">
        <v>1.7559149400090881E-3</v>
      </c>
      <c r="BG125">
        <v>1.7559149400090881E-3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938</v>
      </c>
      <c r="B126">
        <v>855.52055128861923</v>
      </c>
      <c r="C126">
        <v>1.9098516194369741E-3</v>
      </c>
      <c r="D126">
        <v>-61</v>
      </c>
      <c r="E126">
        <v>530</v>
      </c>
      <c r="F126">
        <v>-408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1.9098516194369741E-3</v>
      </c>
      <c r="Y126">
        <v>1.9098516194369741E-3</v>
      </c>
      <c r="Z126">
        <v>1.9098516194369741E-3</v>
      </c>
      <c r="AA126">
        <v>1.9098516194369741E-3</v>
      </c>
      <c r="AB126">
        <v>1.9098516194369741E-3</v>
      </c>
      <c r="AC126">
        <v>1.9098516194369741E-3</v>
      </c>
      <c r="AD126">
        <v>1.9098516194369741E-3</v>
      </c>
      <c r="AE126">
        <v>1.9098516194369741E-3</v>
      </c>
      <c r="AF126">
        <v>1.9098516194369741E-3</v>
      </c>
      <c r="AG126">
        <v>1.9098516194369741E-3</v>
      </c>
      <c r="AH126">
        <v>1.9098516194369741E-3</v>
      </c>
      <c r="AI126">
        <v>1.9098516194369741E-3</v>
      </c>
      <c r="AJ126">
        <v>1.9098516194369741E-3</v>
      </c>
      <c r="AK126">
        <v>1.9098516194369741E-3</v>
      </c>
      <c r="AL126">
        <v>1.9098516194369741E-3</v>
      </c>
      <c r="AM126">
        <v>1.9098516194369741E-3</v>
      </c>
      <c r="AN126">
        <v>1.9098516194369741E-3</v>
      </c>
      <c r="AO126">
        <v>1.9098516194369741E-3</v>
      </c>
      <c r="AP126">
        <v>1.9098516194369741E-3</v>
      </c>
      <c r="AQ126">
        <v>1.9098516194369741E-3</v>
      </c>
      <c r="AR126">
        <v>1.9098516194369741E-3</v>
      </c>
      <c r="AS126">
        <v>1.9098516194369741E-3</v>
      </c>
      <c r="AT126">
        <v>1.9098516194369741E-3</v>
      </c>
      <c r="AU126">
        <v>1.9098516194369741E-3</v>
      </c>
      <c r="AV126">
        <v>1.9098516194369741E-3</v>
      </c>
      <c r="AW126">
        <v>1.9098516194369741E-3</v>
      </c>
      <c r="AX126">
        <v>1.9098516194369741E-3</v>
      </c>
      <c r="AY126">
        <v>1.9098516194369741E-3</v>
      </c>
      <c r="AZ126">
        <v>1.9098516194369741E-3</v>
      </c>
      <c r="BA126">
        <v>1.9098516194369741E-3</v>
      </c>
      <c r="BB126">
        <v>1.9098516194369741E-3</v>
      </c>
      <c r="BC126">
        <v>1.9098516194369741E-3</v>
      </c>
      <c r="BD126">
        <v>1.9098516194369741E-3</v>
      </c>
      <c r="BE126">
        <v>1.9098516194369741E-3</v>
      </c>
      <c r="BF126">
        <v>1.9098516194369741E-3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941</v>
      </c>
      <c r="B127">
        <v>863.00482193928917</v>
      </c>
      <c r="C127">
        <v>1.9265593962413498E-3</v>
      </c>
      <c r="D127">
        <v>-54</v>
      </c>
      <c r="E127">
        <v>524.5</v>
      </c>
      <c r="F127">
        <v>-416.5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1.9265593962413498E-3</v>
      </c>
      <c r="Y127">
        <v>1.9265593962413498E-3</v>
      </c>
      <c r="Z127">
        <v>1.9265593962413498E-3</v>
      </c>
      <c r="AA127">
        <v>1.9265593962413498E-3</v>
      </c>
      <c r="AB127">
        <v>1.9265593962413498E-3</v>
      </c>
      <c r="AC127">
        <v>1.9265593962413498E-3</v>
      </c>
      <c r="AD127">
        <v>1.9265593962413498E-3</v>
      </c>
      <c r="AE127">
        <v>1.9265593962413498E-3</v>
      </c>
      <c r="AF127">
        <v>1.9265593962413498E-3</v>
      </c>
      <c r="AG127">
        <v>1.9265593962413498E-3</v>
      </c>
      <c r="AH127">
        <v>1.9265593962413498E-3</v>
      </c>
      <c r="AI127">
        <v>1.9265593962413498E-3</v>
      </c>
      <c r="AJ127">
        <v>1.9265593962413498E-3</v>
      </c>
      <c r="AK127">
        <v>1.9265593962413498E-3</v>
      </c>
      <c r="AL127">
        <v>1.9265593962413498E-3</v>
      </c>
      <c r="AM127">
        <v>1.9265593962413498E-3</v>
      </c>
      <c r="AN127">
        <v>1.9265593962413498E-3</v>
      </c>
      <c r="AO127">
        <v>1.9265593962413498E-3</v>
      </c>
      <c r="AP127">
        <v>1.9265593962413498E-3</v>
      </c>
      <c r="AQ127">
        <v>1.9265593962413498E-3</v>
      </c>
      <c r="AR127">
        <v>1.9265593962413498E-3</v>
      </c>
      <c r="AS127">
        <v>1.9265593962413498E-3</v>
      </c>
      <c r="AT127">
        <v>1.9265593962413498E-3</v>
      </c>
      <c r="AU127">
        <v>1.9265593962413498E-3</v>
      </c>
      <c r="AV127">
        <v>1.9265593962413498E-3</v>
      </c>
      <c r="AW127">
        <v>1.9265593962413498E-3</v>
      </c>
      <c r="AX127">
        <v>1.9265593962413498E-3</v>
      </c>
      <c r="AY127">
        <v>1.9265593962413498E-3</v>
      </c>
      <c r="AZ127">
        <v>1.9265593962413498E-3</v>
      </c>
      <c r="BA127">
        <v>1.9265593962413498E-3</v>
      </c>
      <c r="BB127">
        <v>1.9265593962413498E-3</v>
      </c>
      <c r="BC127">
        <v>1.9265593962413498E-3</v>
      </c>
      <c r="BD127">
        <v>1.9265593962413498E-3</v>
      </c>
      <c r="BE127">
        <v>1.9265593962413498E-3</v>
      </c>
      <c r="BF127">
        <v>1.9265593962413498E-3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941</v>
      </c>
      <c r="B128">
        <v>812.56505589281574</v>
      </c>
      <c r="C128">
        <v>1.8139583970920253E-3</v>
      </c>
      <c r="D128">
        <v>-47</v>
      </c>
      <c r="E128">
        <v>517.5</v>
      </c>
      <c r="F128">
        <v>-423.5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1.8139583970920253E-3</v>
      </c>
      <c r="Y128">
        <v>1.8139583970920253E-3</v>
      </c>
      <c r="Z128">
        <v>1.8139583970920253E-3</v>
      </c>
      <c r="AA128">
        <v>1.8139583970920253E-3</v>
      </c>
      <c r="AB128">
        <v>1.8139583970920253E-3</v>
      </c>
      <c r="AC128">
        <v>1.8139583970920253E-3</v>
      </c>
      <c r="AD128">
        <v>1.8139583970920253E-3</v>
      </c>
      <c r="AE128">
        <v>1.8139583970920253E-3</v>
      </c>
      <c r="AF128">
        <v>1.8139583970920253E-3</v>
      </c>
      <c r="AG128">
        <v>1.8139583970920253E-3</v>
      </c>
      <c r="AH128">
        <v>1.8139583970920253E-3</v>
      </c>
      <c r="AI128">
        <v>1.8139583970920253E-3</v>
      </c>
      <c r="AJ128">
        <v>1.8139583970920253E-3</v>
      </c>
      <c r="AK128">
        <v>1.8139583970920253E-3</v>
      </c>
      <c r="AL128">
        <v>1.8139583970920253E-3</v>
      </c>
      <c r="AM128">
        <v>1.8139583970920253E-3</v>
      </c>
      <c r="AN128">
        <v>1.8139583970920253E-3</v>
      </c>
      <c r="AO128">
        <v>1.8139583970920253E-3</v>
      </c>
      <c r="AP128">
        <v>1.8139583970920253E-3</v>
      </c>
      <c r="AQ128">
        <v>1.8139583970920253E-3</v>
      </c>
      <c r="AR128">
        <v>1.8139583970920253E-3</v>
      </c>
      <c r="AS128">
        <v>1.8139583970920253E-3</v>
      </c>
      <c r="AT128">
        <v>1.8139583970920253E-3</v>
      </c>
      <c r="AU128">
        <v>1.8139583970920253E-3</v>
      </c>
      <c r="AV128">
        <v>1.8139583970920253E-3</v>
      </c>
      <c r="AW128">
        <v>1.8139583970920253E-3</v>
      </c>
      <c r="AX128">
        <v>1.8139583970920253E-3</v>
      </c>
      <c r="AY128">
        <v>1.8139583970920253E-3</v>
      </c>
      <c r="AZ128">
        <v>1.8139583970920253E-3</v>
      </c>
      <c r="BA128">
        <v>1.8139583970920253E-3</v>
      </c>
      <c r="BB128">
        <v>1.8139583970920253E-3</v>
      </c>
      <c r="BC128">
        <v>1.8139583970920253E-3</v>
      </c>
      <c r="BD128">
        <v>1.8139583970920253E-3</v>
      </c>
      <c r="BE128">
        <v>1.8139583970920253E-3</v>
      </c>
      <c r="BF128">
        <v>1.8139583970920253E-3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937</v>
      </c>
      <c r="B129">
        <v>1139.844083483383</v>
      </c>
      <c r="C129">
        <v>2.5445713320006269E-3</v>
      </c>
      <c r="D129">
        <v>-40</v>
      </c>
      <c r="E129">
        <v>508.5</v>
      </c>
      <c r="F129">
        <v>-428.5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2.5445713320006269E-3</v>
      </c>
      <c r="X129">
        <v>2.5445713320006269E-3</v>
      </c>
      <c r="Y129">
        <v>2.5445713320006269E-3</v>
      </c>
      <c r="Z129">
        <v>2.5445713320006269E-3</v>
      </c>
      <c r="AA129">
        <v>2.5445713320006269E-3</v>
      </c>
      <c r="AB129">
        <v>2.5445713320006269E-3</v>
      </c>
      <c r="AC129">
        <v>2.5445713320006269E-3</v>
      </c>
      <c r="AD129">
        <v>2.5445713320006269E-3</v>
      </c>
      <c r="AE129">
        <v>2.5445713320006269E-3</v>
      </c>
      <c r="AF129">
        <v>2.5445713320006269E-3</v>
      </c>
      <c r="AG129">
        <v>2.5445713320006269E-3</v>
      </c>
      <c r="AH129">
        <v>2.5445713320006269E-3</v>
      </c>
      <c r="AI129">
        <v>2.5445713320006269E-3</v>
      </c>
      <c r="AJ129">
        <v>2.5445713320006269E-3</v>
      </c>
      <c r="AK129">
        <v>2.5445713320006269E-3</v>
      </c>
      <c r="AL129">
        <v>2.5445713320006269E-3</v>
      </c>
      <c r="AM129">
        <v>2.5445713320006269E-3</v>
      </c>
      <c r="AN129">
        <v>2.5445713320006269E-3</v>
      </c>
      <c r="AO129">
        <v>2.5445713320006269E-3</v>
      </c>
      <c r="AP129">
        <v>2.5445713320006269E-3</v>
      </c>
      <c r="AQ129">
        <v>2.5445713320006269E-3</v>
      </c>
      <c r="AR129">
        <v>2.5445713320006269E-3</v>
      </c>
      <c r="AS129">
        <v>2.5445713320006269E-3</v>
      </c>
      <c r="AT129">
        <v>2.5445713320006269E-3</v>
      </c>
      <c r="AU129">
        <v>2.5445713320006269E-3</v>
      </c>
      <c r="AV129">
        <v>2.5445713320006269E-3</v>
      </c>
      <c r="AW129">
        <v>2.5445713320006269E-3</v>
      </c>
      <c r="AX129">
        <v>2.5445713320006269E-3</v>
      </c>
      <c r="AY129">
        <v>2.5445713320006269E-3</v>
      </c>
      <c r="AZ129">
        <v>2.5445713320006269E-3</v>
      </c>
      <c r="BA129">
        <v>2.5445713320006269E-3</v>
      </c>
      <c r="BB129">
        <v>2.5445713320006269E-3</v>
      </c>
      <c r="BC129">
        <v>2.5445713320006269E-3</v>
      </c>
      <c r="BD129">
        <v>2.5445713320006269E-3</v>
      </c>
      <c r="BE129">
        <v>2.5445713320006269E-3</v>
      </c>
      <c r="BF129">
        <v>2.5445713320006269E-3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909</v>
      </c>
      <c r="B130">
        <v>1139.0135680564888</v>
      </c>
      <c r="C130">
        <v>2.5427173014567293E-3</v>
      </c>
      <c r="D130">
        <v>-30</v>
      </c>
      <c r="E130">
        <v>484.5</v>
      </c>
      <c r="F130">
        <v>-424.5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2.5427173014567293E-3</v>
      </c>
      <c r="Y130">
        <v>2.5427173014567293E-3</v>
      </c>
      <c r="Z130">
        <v>2.5427173014567293E-3</v>
      </c>
      <c r="AA130">
        <v>2.5427173014567293E-3</v>
      </c>
      <c r="AB130">
        <v>2.5427173014567293E-3</v>
      </c>
      <c r="AC130">
        <v>2.5427173014567293E-3</v>
      </c>
      <c r="AD130">
        <v>2.5427173014567293E-3</v>
      </c>
      <c r="AE130">
        <v>2.5427173014567293E-3</v>
      </c>
      <c r="AF130">
        <v>2.5427173014567293E-3</v>
      </c>
      <c r="AG130">
        <v>2.5427173014567293E-3</v>
      </c>
      <c r="AH130">
        <v>2.5427173014567293E-3</v>
      </c>
      <c r="AI130">
        <v>2.5427173014567293E-3</v>
      </c>
      <c r="AJ130">
        <v>2.5427173014567293E-3</v>
      </c>
      <c r="AK130">
        <v>2.5427173014567293E-3</v>
      </c>
      <c r="AL130">
        <v>2.5427173014567293E-3</v>
      </c>
      <c r="AM130">
        <v>2.5427173014567293E-3</v>
      </c>
      <c r="AN130">
        <v>2.5427173014567293E-3</v>
      </c>
      <c r="AO130">
        <v>2.5427173014567293E-3</v>
      </c>
      <c r="AP130">
        <v>2.5427173014567293E-3</v>
      </c>
      <c r="AQ130">
        <v>2.5427173014567293E-3</v>
      </c>
      <c r="AR130">
        <v>2.5427173014567293E-3</v>
      </c>
      <c r="AS130">
        <v>2.5427173014567293E-3</v>
      </c>
      <c r="AT130">
        <v>2.5427173014567293E-3</v>
      </c>
      <c r="AU130">
        <v>2.5427173014567293E-3</v>
      </c>
      <c r="AV130">
        <v>2.5427173014567293E-3</v>
      </c>
      <c r="AW130">
        <v>2.5427173014567293E-3</v>
      </c>
      <c r="AX130">
        <v>2.5427173014567293E-3</v>
      </c>
      <c r="AY130">
        <v>2.5427173014567293E-3</v>
      </c>
      <c r="AZ130">
        <v>2.5427173014567293E-3</v>
      </c>
      <c r="BA130">
        <v>2.5427173014567293E-3</v>
      </c>
      <c r="BB130">
        <v>2.5427173014567293E-3</v>
      </c>
      <c r="BC130">
        <v>2.5427173014567293E-3</v>
      </c>
      <c r="BD130">
        <v>2.5427173014567293E-3</v>
      </c>
      <c r="BE130">
        <v>2.5427173014567293E-3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899</v>
      </c>
      <c r="B131">
        <v>819.71062141597099</v>
      </c>
      <c r="C131">
        <v>1.8299100535024242E-3</v>
      </c>
      <c r="D131">
        <v>-20</v>
      </c>
      <c r="E131">
        <v>469.5</v>
      </c>
      <c r="F131">
        <v>-429.5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1.8299100535024242E-3</v>
      </c>
      <c r="X131">
        <v>1.8299100535024242E-3</v>
      </c>
      <c r="Y131">
        <v>1.8299100535024242E-3</v>
      </c>
      <c r="Z131">
        <v>1.8299100535024242E-3</v>
      </c>
      <c r="AA131">
        <v>1.8299100535024242E-3</v>
      </c>
      <c r="AB131">
        <v>1.8299100535024242E-3</v>
      </c>
      <c r="AC131">
        <v>1.8299100535024242E-3</v>
      </c>
      <c r="AD131">
        <v>1.8299100535024242E-3</v>
      </c>
      <c r="AE131">
        <v>1.8299100535024242E-3</v>
      </c>
      <c r="AF131">
        <v>1.8299100535024242E-3</v>
      </c>
      <c r="AG131">
        <v>1.8299100535024242E-3</v>
      </c>
      <c r="AH131">
        <v>1.8299100535024242E-3</v>
      </c>
      <c r="AI131">
        <v>1.8299100535024242E-3</v>
      </c>
      <c r="AJ131">
        <v>1.8299100535024242E-3</v>
      </c>
      <c r="AK131">
        <v>1.8299100535024242E-3</v>
      </c>
      <c r="AL131">
        <v>1.8299100535024242E-3</v>
      </c>
      <c r="AM131">
        <v>1.8299100535024242E-3</v>
      </c>
      <c r="AN131">
        <v>1.8299100535024242E-3</v>
      </c>
      <c r="AO131">
        <v>1.8299100535024242E-3</v>
      </c>
      <c r="AP131">
        <v>1.8299100535024242E-3</v>
      </c>
      <c r="AQ131">
        <v>1.8299100535024242E-3</v>
      </c>
      <c r="AR131">
        <v>1.8299100535024242E-3</v>
      </c>
      <c r="AS131">
        <v>1.8299100535024242E-3</v>
      </c>
      <c r="AT131">
        <v>1.8299100535024242E-3</v>
      </c>
      <c r="AU131">
        <v>1.8299100535024242E-3</v>
      </c>
      <c r="AV131">
        <v>1.8299100535024242E-3</v>
      </c>
      <c r="AW131">
        <v>1.8299100535024242E-3</v>
      </c>
      <c r="AX131">
        <v>1.8299100535024242E-3</v>
      </c>
      <c r="AY131">
        <v>1.8299100535024242E-3</v>
      </c>
      <c r="AZ131">
        <v>1.8299100535024242E-3</v>
      </c>
      <c r="BA131">
        <v>1.8299100535024242E-3</v>
      </c>
      <c r="BB131">
        <v>1.8299100535024242E-3</v>
      </c>
      <c r="BC131">
        <v>1.8299100535024242E-3</v>
      </c>
      <c r="BD131">
        <v>1.8299100535024242E-3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879</v>
      </c>
      <c r="B132">
        <v>1057.1523679034578</v>
      </c>
      <c r="C132">
        <v>2.3599715504098017E-3</v>
      </c>
      <c r="D132">
        <v>-10</v>
      </c>
      <c r="E132">
        <v>449.5</v>
      </c>
      <c r="F132">
        <v>-429.5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2.3599715504098017E-3</v>
      </c>
      <c r="X132">
        <v>2.3599715504098017E-3</v>
      </c>
      <c r="Y132">
        <v>2.3599715504098017E-3</v>
      </c>
      <c r="Z132">
        <v>2.3599715504098017E-3</v>
      </c>
      <c r="AA132">
        <v>2.3599715504098017E-3</v>
      </c>
      <c r="AB132">
        <v>2.3599715504098017E-3</v>
      </c>
      <c r="AC132">
        <v>2.3599715504098017E-3</v>
      </c>
      <c r="AD132">
        <v>2.3599715504098017E-3</v>
      </c>
      <c r="AE132">
        <v>2.3599715504098017E-3</v>
      </c>
      <c r="AF132">
        <v>2.3599715504098017E-3</v>
      </c>
      <c r="AG132">
        <v>2.3599715504098017E-3</v>
      </c>
      <c r="AH132">
        <v>2.3599715504098017E-3</v>
      </c>
      <c r="AI132">
        <v>2.3599715504098017E-3</v>
      </c>
      <c r="AJ132">
        <v>2.3599715504098017E-3</v>
      </c>
      <c r="AK132">
        <v>2.3599715504098017E-3</v>
      </c>
      <c r="AL132">
        <v>2.3599715504098017E-3</v>
      </c>
      <c r="AM132">
        <v>2.3599715504098017E-3</v>
      </c>
      <c r="AN132">
        <v>2.3599715504098017E-3</v>
      </c>
      <c r="AO132">
        <v>2.3599715504098017E-3</v>
      </c>
      <c r="AP132">
        <v>2.3599715504098017E-3</v>
      </c>
      <c r="AQ132">
        <v>2.3599715504098017E-3</v>
      </c>
      <c r="AR132">
        <v>2.3599715504098017E-3</v>
      </c>
      <c r="AS132">
        <v>2.3599715504098017E-3</v>
      </c>
      <c r="AT132">
        <v>2.3599715504098017E-3</v>
      </c>
      <c r="AU132">
        <v>2.3599715504098017E-3</v>
      </c>
      <c r="AV132">
        <v>2.3599715504098017E-3</v>
      </c>
      <c r="AW132">
        <v>2.3599715504098017E-3</v>
      </c>
      <c r="AX132">
        <v>2.3599715504098017E-3</v>
      </c>
      <c r="AY132">
        <v>2.3599715504098017E-3</v>
      </c>
      <c r="AZ132">
        <v>2.3599715504098017E-3</v>
      </c>
      <c r="BA132">
        <v>2.3599715504098017E-3</v>
      </c>
      <c r="BB132">
        <v>2.3599715504098017E-3</v>
      </c>
      <c r="BC132">
        <v>2.3599715504098017E-3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876</v>
      </c>
      <c r="B133">
        <v>1169.8281965678862</v>
      </c>
      <c r="C133">
        <v>2.6115074293808298E-3</v>
      </c>
      <c r="D133">
        <v>0</v>
      </c>
      <c r="E133">
        <v>438</v>
      </c>
      <c r="F133">
        <v>-438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2.6115074293808298E-3</v>
      </c>
      <c r="X133">
        <v>2.6115074293808298E-3</v>
      </c>
      <c r="Y133">
        <v>2.6115074293808298E-3</v>
      </c>
      <c r="Z133">
        <v>2.6115074293808298E-3</v>
      </c>
      <c r="AA133">
        <v>2.6115074293808298E-3</v>
      </c>
      <c r="AB133">
        <v>2.6115074293808298E-3</v>
      </c>
      <c r="AC133">
        <v>2.6115074293808298E-3</v>
      </c>
      <c r="AD133">
        <v>2.6115074293808298E-3</v>
      </c>
      <c r="AE133">
        <v>2.6115074293808298E-3</v>
      </c>
      <c r="AF133">
        <v>2.6115074293808298E-3</v>
      </c>
      <c r="AG133">
        <v>2.6115074293808298E-3</v>
      </c>
      <c r="AH133">
        <v>2.6115074293808298E-3</v>
      </c>
      <c r="AI133">
        <v>2.6115074293808298E-3</v>
      </c>
      <c r="AJ133">
        <v>2.6115074293808298E-3</v>
      </c>
      <c r="AK133">
        <v>2.6115074293808298E-3</v>
      </c>
      <c r="AL133">
        <v>2.6115074293808298E-3</v>
      </c>
      <c r="AM133">
        <v>2.6115074293808298E-3</v>
      </c>
      <c r="AN133">
        <v>2.6115074293808298E-3</v>
      </c>
      <c r="AO133">
        <v>2.6115074293808298E-3</v>
      </c>
      <c r="AP133">
        <v>2.6115074293808298E-3</v>
      </c>
      <c r="AQ133">
        <v>2.6115074293808298E-3</v>
      </c>
      <c r="AR133">
        <v>2.6115074293808298E-3</v>
      </c>
      <c r="AS133">
        <v>2.6115074293808298E-3</v>
      </c>
      <c r="AT133">
        <v>2.6115074293808298E-3</v>
      </c>
      <c r="AU133">
        <v>2.6115074293808298E-3</v>
      </c>
      <c r="AV133">
        <v>2.6115074293808298E-3</v>
      </c>
      <c r="AW133">
        <v>2.6115074293808298E-3</v>
      </c>
      <c r="AX133">
        <v>2.6115074293808298E-3</v>
      </c>
      <c r="AY133">
        <v>2.6115074293808298E-3</v>
      </c>
      <c r="AZ133">
        <v>2.6115074293808298E-3</v>
      </c>
      <c r="BA133">
        <v>2.6115074293808298E-3</v>
      </c>
      <c r="BB133">
        <v>2.6115074293808298E-3</v>
      </c>
      <c r="BC133">
        <v>2.6115074293808298E-3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876</v>
      </c>
      <c r="B134">
        <v>1208.565198847843</v>
      </c>
      <c r="C134">
        <v>2.697983349129426E-3</v>
      </c>
      <c r="D134">
        <v>10</v>
      </c>
      <c r="E134">
        <v>428</v>
      </c>
      <c r="F134">
        <v>-448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2.697983349129426E-3</v>
      </c>
      <c r="X134">
        <v>2.697983349129426E-3</v>
      </c>
      <c r="Y134">
        <v>2.697983349129426E-3</v>
      </c>
      <c r="Z134">
        <v>2.697983349129426E-3</v>
      </c>
      <c r="AA134">
        <v>2.697983349129426E-3</v>
      </c>
      <c r="AB134">
        <v>2.697983349129426E-3</v>
      </c>
      <c r="AC134">
        <v>2.697983349129426E-3</v>
      </c>
      <c r="AD134">
        <v>2.697983349129426E-3</v>
      </c>
      <c r="AE134">
        <v>2.697983349129426E-3</v>
      </c>
      <c r="AF134">
        <v>2.697983349129426E-3</v>
      </c>
      <c r="AG134">
        <v>2.697983349129426E-3</v>
      </c>
      <c r="AH134">
        <v>2.697983349129426E-3</v>
      </c>
      <c r="AI134">
        <v>2.697983349129426E-3</v>
      </c>
      <c r="AJ134">
        <v>2.697983349129426E-3</v>
      </c>
      <c r="AK134">
        <v>2.697983349129426E-3</v>
      </c>
      <c r="AL134">
        <v>2.697983349129426E-3</v>
      </c>
      <c r="AM134">
        <v>2.697983349129426E-3</v>
      </c>
      <c r="AN134">
        <v>2.697983349129426E-3</v>
      </c>
      <c r="AO134">
        <v>2.697983349129426E-3</v>
      </c>
      <c r="AP134">
        <v>2.697983349129426E-3</v>
      </c>
      <c r="AQ134">
        <v>2.697983349129426E-3</v>
      </c>
      <c r="AR134">
        <v>2.697983349129426E-3</v>
      </c>
      <c r="AS134">
        <v>2.697983349129426E-3</v>
      </c>
      <c r="AT134">
        <v>2.697983349129426E-3</v>
      </c>
      <c r="AU134">
        <v>2.697983349129426E-3</v>
      </c>
      <c r="AV134">
        <v>2.697983349129426E-3</v>
      </c>
      <c r="AW134">
        <v>2.697983349129426E-3</v>
      </c>
      <c r="AX134">
        <v>2.697983349129426E-3</v>
      </c>
      <c r="AY134">
        <v>2.697983349129426E-3</v>
      </c>
      <c r="AZ134">
        <v>2.697983349129426E-3</v>
      </c>
      <c r="BA134">
        <v>2.697983349129426E-3</v>
      </c>
      <c r="BB134">
        <v>2.697983349129426E-3</v>
      </c>
      <c r="BC134">
        <v>2.697983349129426E-3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876</v>
      </c>
      <c r="B135">
        <v>1148.6238674574038</v>
      </c>
      <c r="C135">
        <v>2.564171193881015E-3</v>
      </c>
      <c r="D135">
        <v>20</v>
      </c>
      <c r="E135">
        <v>418</v>
      </c>
      <c r="F135">
        <v>-458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2.564171193881015E-3</v>
      </c>
      <c r="W135">
        <v>2.564171193881015E-3</v>
      </c>
      <c r="X135">
        <v>2.564171193881015E-3</v>
      </c>
      <c r="Y135">
        <v>2.564171193881015E-3</v>
      </c>
      <c r="Z135">
        <v>2.564171193881015E-3</v>
      </c>
      <c r="AA135">
        <v>2.564171193881015E-3</v>
      </c>
      <c r="AB135">
        <v>2.564171193881015E-3</v>
      </c>
      <c r="AC135">
        <v>2.564171193881015E-3</v>
      </c>
      <c r="AD135">
        <v>2.564171193881015E-3</v>
      </c>
      <c r="AE135">
        <v>2.564171193881015E-3</v>
      </c>
      <c r="AF135">
        <v>2.564171193881015E-3</v>
      </c>
      <c r="AG135">
        <v>2.564171193881015E-3</v>
      </c>
      <c r="AH135">
        <v>2.564171193881015E-3</v>
      </c>
      <c r="AI135">
        <v>2.564171193881015E-3</v>
      </c>
      <c r="AJ135">
        <v>2.564171193881015E-3</v>
      </c>
      <c r="AK135">
        <v>2.564171193881015E-3</v>
      </c>
      <c r="AL135">
        <v>2.564171193881015E-3</v>
      </c>
      <c r="AM135">
        <v>2.564171193881015E-3</v>
      </c>
      <c r="AN135">
        <v>2.564171193881015E-3</v>
      </c>
      <c r="AO135">
        <v>2.564171193881015E-3</v>
      </c>
      <c r="AP135">
        <v>2.564171193881015E-3</v>
      </c>
      <c r="AQ135">
        <v>2.564171193881015E-3</v>
      </c>
      <c r="AR135">
        <v>2.564171193881015E-3</v>
      </c>
      <c r="AS135">
        <v>2.564171193881015E-3</v>
      </c>
      <c r="AT135">
        <v>2.564171193881015E-3</v>
      </c>
      <c r="AU135">
        <v>2.564171193881015E-3</v>
      </c>
      <c r="AV135">
        <v>2.564171193881015E-3</v>
      </c>
      <c r="AW135">
        <v>2.564171193881015E-3</v>
      </c>
      <c r="AX135">
        <v>2.564171193881015E-3</v>
      </c>
      <c r="AY135">
        <v>2.564171193881015E-3</v>
      </c>
      <c r="AZ135">
        <v>2.564171193881015E-3</v>
      </c>
      <c r="BA135">
        <v>2.564171193881015E-3</v>
      </c>
      <c r="BB135">
        <v>2.564171193881015E-3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876</v>
      </c>
      <c r="B136">
        <v>1155.1850787237718</v>
      </c>
      <c r="C136">
        <v>2.5788183463587278E-3</v>
      </c>
      <c r="D136">
        <v>30</v>
      </c>
      <c r="E136">
        <v>408</v>
      </c>
      <c r="F136">
        <v>-468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2.5788183463587278E-3</v>
      </c>
      <c r="W136">
        <v>2.5788183463587278E-3</v>
      </c>
      <c r="X136">
        <v>2.5788183463587278E-3</v>
      </c>
      <c r="Y136">
        <v>2.5788183463587278E-3</v>
      </c>
      <c r="Z136">
        <v>2.5788183463587278E-3</v>
      </c>
      <c r="AA136">
        <v>2.5788183463587278E-3</v>
      </c>
      <c r="AB136">
        <v>2.5788183463587278E-3</v>
      </c>
      <c r="AC136">
        <v>2.5788183463587278E-3</v>
      </c>
      <c r="AD136">
        <v>2.5788183463587278E-3</v>
      </c>
      <c r="AE136">
        <v>2.5788183463587278E-3</v>
      </c>
      <c r="AF136">
        <v>2.5788183463587278E-3</v>
      </c>
      <c r="AG136">
        <v>2.5788183463587278E-3</v>
      </c>
      <c r="AH136">
        <v>2.5788183463587278E-3</v>
      </c>
      <c r="AI136">
        <v>2.5788183463587278E-3</v>
      </c>
      <c r="AJ136">
        <v>2.5788183463587278E-3</v>
      </c>
      <c r="AK136">
        <v>2.5788183463587278E-3</v>
      </c>
      <c r="AL136">
        <v>2.5788183463587278E-3</v>
      </c>
      <c r="AM136">
        <v>2.5788183463587278E-3</v>
      </c>
      <c r="AN136">
        <v>2.5788183463587278E-3</v>
      </c>
      <c r="AO136">
        <v>2.5788183463587278E-3</v>
      </c>
      <c r="AP136">
        <v>2.5788183463587278E-3</v>
      </c>
      <c r="AQ136">
        <v>2.5788183463587278E-3</v>
      </c>
      <c r="AR136">
        <v>2.5788183463587278E-3</v>
      </c>
      <c r="AS136">
        <v>2.5788183463587278E-3</v>
      </c>
      <c r="AT136">
        <v>2.5788183463587278E-3</v>
      </c>
      <c r="AU136">
        <v>2.5788183463587278E-3</v>
      </c>
      <c r="AV136">
        <v>2.5788183463587278E-3</v>
      </c>
      <c r="AW136">
        <v>2.5788183463587278E-3</v>
      </c>
      <c r="AX136">
        <v>2.5788183463587278E-3</v>
      </c>
      <c r="AY136">
        <v>2.5788183463587278E-3</v>
      </c>
      <c r="AZ136">
        <v>2.5788183463587278E-3</v>
      </c>
      <c r="BA136">
        <v>2.5788183463587278E-3</v>
      </c>
      <c r="BB136">
        <v>2.5788183463587278E-3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876</v>
      </c>
      <c r="B137">
        <v>1165.5595892325985</v>
      </c>
      <c r="C137">
        <v>2.6019782525308287E-3</v>
      </c>
      <c r="D137">
        <v>40</v>
      </c>
      <c r="E137">
        <v>398</v>
      </c>
      <c r="F137">
        <v>-478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2.6019782525308287E-3</v>
      </c>
      <c r="W137">
        <v>2.6019782525308287E-3</v>
      </c>
      <c r="X137">
        <v>2.6019782525308287E-3</v>
      </c>
      <c r="Y137">
        <v>2.6019782525308287E-3</v>
      </c>
      <c r="Z137">
        <v>2.6019782525308287E-3</v>
      </c>
      <c r="AA137">
        <v>2.6019782525308287E-3</v>
      </c>
      <c r="AB137">
        <v>2.6019782525308287E-3</v>
      </c>
      <c r="AC137">
        <v>2.6019782525308287E-3</v>
      </c>
      <c r="AD137">
        <v>2.6019782525308287E-3</v>
      </c>
      <c r="AE137">
        <v>2.6019782525308287E-3</v>
      </c>
      <c r="AF137">
        <v>2.6019782525308287E-3</v>
      </c>
      <c r="AG137">
        <v>2.6019782525308287E-3</v>
      </c>
      <c r="AH137">
        <v>2.6019782525308287E-3</v>
      </c>
      <c r="AI137">
        <v>2.6019782525308287E-3</v>
      </c>
      <c r="AJ137">
        <v>2.6019782525308287E-3</v>
      </c>
      <c r="AK137">
        <v>2.6019782525308287E-3</v>
      </c>
      <c r="AL137">
        <v>2.6019782525308287E-3</v>
      </c>
      <c r="AM137">
        <v>2.6019782525308287E-3</v>
      </c>
      <c r="AN137">
        <v>2.6019782525308287E-3</v>
      </c>
      <c r="AO137">
        <v>2.6019782525308287E-3</v>
      </c>
      <c r="AP137">
        <v>2.6019782525308287E-3</v>
      </c>
      <c r="AQ137">
        <v>2.6019782525308287E-3</v>
      </c>
      <c r="AR137">
        <v>2.6019782525308287E-3</v>
      </c>
      <c r="AS137">
        <v>2.6019782525308287E-3</v>
      </c>
      <c r="AT137">
        <v>2.6019782525308287E-3</v>
      </c>
      <c r="AU137">
        <v>2.6019782525308287E-3</v>
      </c>
      <c r="AV137">
        <v>2.6019782525308287E-3</v>
      </c>
      <c r="AW137">
        <v>2.6019782525308287E-3</v>
      </c>
      <c r="AX137">
        <v>2.6019782525308287E-3</v>
      </c>
      <c r="AY137">
        <v>2.6019782525308287E-3</v>
      </c>
      <c r="AZ137">
        <v>2.6019782525308287E-3</v>
      </c>
      <c r="BA137">
        <v>2.6019782525308287E-3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872</v>
      </c>
      <c r="B138">
        <v>960.35042515399005</v>
      </c>
      <c r="C138">
        <v>2.1438723031781052E-3</v>
      </c>
      <c r="D138">
        <v>47</v>
      </c>
      <c r="E138">
        <v>389</v>
      </c>
      <c r="F138">
        <v>-483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2.1438723031781052E-3</v>
      </c>
      <c r="V138">
        <v>2.1438723031781052E-3</v>
      </c>
      <c r="W138">
        <v>2.1438723031781052E-3</v>
      </c>
      <c r="X138">
        <v>2.1438723031781052E-3</v>
      </c>
      <c r="Y138">
        <v>2.1438723031781052E-3</v>
      </c>
      <c r="Z138">
        <v>2.1438723031781052E-3</v>
      </c>
      <c r="AA138">
        <v>2.1438723031781052E-3</v>
      </c>
      <c r="AB138">
        <v>2.1438723031781052E-3</v>
      </c>
      <c r="AC138">
        <v>2.1438723031781052E-3</v>
      </c>
      <c r="AD138">
        <v>2.1438723031781052E-3</v>
      </c>
      <c r="AE138">
        <v>2.1438723031781052E-3</v>
      </c>
      <c r="AF138">
        <v>2.1438723031781052E-3</v>
      </c>
      <c r="AG138">
        <v>2.1438723031781052E-3</v>
      </c>
      <c r="AH138">
        <v>2.1438723031781052E-3</v>
      </c>
      <c r="AI138">
        <v>2.1438723031781052E-3</v>
      </c>
      <c r="AJ138">
        <v>2.1438723031781052E-3</v>
      </c>
      <c r="AK138">
        <v>2.1438723031781052E-3</v>
      </c>
      <c r="AL138">
        <v>2.1438723031781052E-3</v>
      </c>
      <c r="AM138">
        <v>2.1438723031781052E-3</v>
      </c>
      <c r="AN138">
        <v>2.1438723031781052E-3</v>
      </c>
      <c r="AO138">
        <v>2.1438723031781052E-3</v>
      </c>
      <c r="AP138">
        <v>2.1438723031781052E-3</v>
      </c>
      <c r="AQ138">
        <v>2.1438723031781052E-3</v>
      </c>
      <c r="AR138">
        <v>2.1438723031781052E-3</v>
      </c>
      <c r="AS138">
        <v>2.1438723031781052E-3</v>
      </c>
      <c r="AT138">
        <v>2.1438723031781052E-3</v>
      </c>
      <c r="AU138">
        <v>2.1438723031781052E-3</v>
      </c>
      <c r="AV138">
        <v>2.1438723031781052E-3</v>
      </c>
      <c r="AW138">
        <v>2.1438723031781052E-3</v>
      </c>
      <c r="AX138">
        <v>2.1438723031781052E-3</v>
      </c>
      <c r="AY138">
        <v>2.1438723031781052E-3</v>
      </c>
      <c r="AZ138">
        <v>2.1438723031781052E-3</v>
      </c>
      <c r="BA138">
        <v>2.1438723031781052E-3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872</v>
      </c>
      <c r="B139">
        <v>966.34391621231248</v>
      </c>
      <c r="C139">
        <v>2.1572520853312947E-3</v>
      </c>
      <c r="D139">
        <v>54</v>
      </c>
      <c r="E139">
        <v>382</v>
      </c>
      <c r="F139">
        <v>-490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2.1572520853312947E-3</v>
      </c>
      <c r="V139">
        <v>2.1572520853312947E-3</v>
      </c>
      <c r="W139">
        <v>2.1572520853312947E-3</v>
      </c>
      <c r="X139">
        <v>2.1572520853312947E-3</v>
      </c>
      <c r="Y139">
        <v>2.1572520853312947E-3</v>
      </c>
      <c r="Z139">
        <v>2.1572520853312947E-3</v>
      </c>
      <c r="AA139">
        <v>2.1572520853312947E-3</v>
      </c>
      <c r="AB139">
        <v>2.1572520853312947E-3</v>
      </c>
      <c r="AC139">
        <v>2.1572520853312947E-3</v>
      </c>
      <c r="AD139">
        <v>2.1572520853312947E-3</v>
      </c>
      <c r="AE139">
        <v>2.1572520853312947E-3</v>
      </c>
      <c r="AF139">
        <v>2.1572520853312947E-3</v>
      </c>
      <c r="AG139">
        <v>2.1572520853312947E-3</v>
      </c>
      <c r="AH139">
        <v>2.1572520853312947E-3</v>
      </c>
      <c r="AI139">
        <v>2.1572520853312947E-3</v>
      </c>
      <c r="AJ139">
        <v>2.1572520853312947E-3</v>
      </c>
      <c r="AK139">
        <v>2.1572520853312947E-3</v>
      </c>
      <c r="AL139">
        <v>2.1572520853312947E-3</v>
      </c>
      <c r="AM139">
        <v>2.1572520853312947E-3</v>
      </c>
      <c r="AN139">
        <v>2.1572520853312947E-3</v>
      </c>
      <c r="AO139">
        <v>2.1572520853312947E-3</v>
      </c>
      <c r="AP139">
        <v>2.1572520853312947E-3</v>
      </c>
      <c r="AQ139">
        <v>2.1572520853312947E-3</v>
      </c>
      <c r="AR139">
        <v>2.1572520853312947E-3</v>
      </c>
      <c r="AS139">
        <v>2.1572520853312947E-3</v>
      </c>
      <c r="AT139">
        <v>2.1572520853312947E-3</v>
      </c>
      <c r="AU139">
        <v>2.1572520853312947E-3</v>
      </c>
      <c r="AV139">
        <v>2.1572520853312947E-3</v>
      </c>
      <c r="AW139">
        <v>2.1572520853312947E-3</v>
      </c>
      <c r="AX139">
        <v>2.1572520853312947E-3</v>
      </c>
      <c r="AY139">
        <v>2.1572520853312947E-3</v>
      </c>
      <c r="AZ139">
        <v>2.1572520853312947E-3</v>
      </c>
      <c r="BA139">
        <v>2.1572520853312947E-3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865</v>
      </c>
      <c r="B140">
        <v>1055.4815542229858</v>
      </c>
      <c r="C140">
        <v>2.3562416502821886E-3</v>
      </c>
      <c r="D140">
        <v>61</v>
      </c>
      <c r="E140">
        <v>371.5</v>
      </c>
      <c r="F140">
        <v>-493.5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2.3562416502821886E-3</v>
      </c>
      <c r="V140">
        <v>2.3562416502821886E-3</v>
      </c>
      <c r="W140">
        <v>2.3562416502821886E-3</v>
      </c>
      <c r="X140">
        <v>2.3562416502821886E-3</v>
      </c>
      <c r="Y140">
        <v>2.3562416502821886E-3</v>
      </c>
      <c r="Z140">
        <v>2.3562416502821886E-3</v>
      </c>
      <c r="AA140">
        <v>2.3562416502821886E-3</v>
      </c>
      <c r="AB140">
        <v>2.3562416502821886E-3</v>
      </c>
      <c r="AC140">
        <v>2.3562416502821886E-3</v>
      </c>
      <c r="AD140">
        <v>2.3562416502821886E-3</v>
      </c>
      <c r="AE140">
        <v>2.3562416502821886E-3</v>
      </c>
      <c r="AF140">
        <v>2.3562416502821886E-3</v>
      </c>
      <c r="AG140">
        <v>2.3562416502821886E-3</v>
      </c>
      <c r="AH140">
        <v>2.3562416502821886E-3</v>
      </c>
      <c r="AI140">
        <v>2.3562416502821886E-3</v>
      </c>
      <c r="AJ140">
        <v>2.3562416502821886E-3</v>
      </c>
      <c r="AK140">
        <v>2.3562416502821886E-3</v>
      </c>
      <c r="AL140">
        <v>2.3562416502821886E-3</v>
      </c>
      <c r="AM140">
        <v>2.3562416502821886E-3</v>
      </c>
      <c r="AN140">
        <v>2.3562416502821886E-3</v>
      </c>
      <c r="AO140">
        <v>2.3562416502821886E-3</v>
      </c>
      <c r="AP140">
        <v>2.3562416502821886E-3</v>
      </c>
      <c r="AQ140">
        <v>2.3562416502821886E-3</v>
      </c>
      <c r="AR140">
        <v>2.3562416502821886E-3</v>
      </c>
      <c r="AS140">
        <v>2.3562416502821886E-3</v>
      </c>
      <c r="AT140">
        <v>2.3562416502821886E-3</v>
      </c>
      <c r="AU140">
        <v>2.3562416502821886E-3</v>
      </c>
      <c r="AV140">
        <v>2.3562416502821886E-3</v>
      </c>
      <c r="AW140">
        <v>2.3562416502821886E-3</v>
      </c>
      <c r="AX140">
        <v>2.3562416502821886E-3</v>
      </c>
      <c r="AY140">
        <v>2.3562416502821886E-3</v>
      </c>
      <c r="AZ140">
        <v>2.3562416502821886E-3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865</v>
      </c>
      <c r="B141">
        <v>992.59193615475112</v>
      </c>
      <c r="C141">
        <v>2.215847782791248E-3</v>
      </c>
      <c r="D141">
        <v>68</v>
      </c>
      <c r="E141">
        <v>364.5</v>
      </c>
      <c r="F141">
        <v>-500.5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2.215847782791248E-3</v>
      </c>
      <c r="V141">
        <v>2.215847782791248E-3</v>
      </c>
      <c r="W141">
        <v>2.215847782791248E-3</v>
      </c>
      <c r="X141">
        <v>2.215847782791248E-3</v>
      </c>
      <c r="Y141">
        <v>2.215847782791248E-3</v>
      </c>
      <c r="Z141">
        <v>2.215847782791248E-3</v>
      </c>
      <c r="AA141">
        <v>2.215847782791248E-3</v>
      </c>
      <c r="AB141">
        <v>2.215847782791248E-3</v>
      </c>
      <c r="AC141">
        <v>2.215847782791248E-3</v>
      </c>
      <c r="AD141">
        <v>2.215847782791248E-3</v>
      </c>
      <c r="AE141">
        <v>2.215847782791248E-3</v>
      </c>
      <c r="AF141">
        <v>2.215847782791248E-3</v>
      </c>
      <c r="AG141">
        <v>2.215847782791248E-3</v>
      </c>
      <c r="AH141">
        <v>2.215847782791248E-3</v>
      </c>
      <c r="AI141">
        <v>2.215847782791248E-3</v>
      </c>
      <c r="AJ141">
        <v>2.215847782791248E-3</v>
      </c>
      <c r="AK141">
        <v>2.215847782791248E-3</v>
      </c>
      <c r="AL141">
        <v>2.215847782791248E-3</v>
      </c>
      <c r="AM141">
        <v>2.215847782791248E-3</v>
      </c>
      <c r="AN141">
        <v>2.215847782791248E-3</v>
      </c>
      <c r="AO141">
        <v>2.215847782791248E-3</v>
      </c>
      <c r="AP141">
        <v>2.215847782791248E-3</v>
      </c>
      <c r="AQ141">
        <v>2.215847782791248E-3</v>
      </c>
      <c r="AR141">
        <v>2.215847782791248E-3</v>
      </c>
      <c r="AS141">
        <v>2.215847782791248E-3</v>
      </c>
      <c r="AT141">
        <v>2.215847782791248E-3</v>
      </c>
      <c r="AU141">
        <v>2.215847782791248E-3</v>
      </c>
      <c r="AV141">
        <v>2.215847782791248E-3</v>
      </c>
      <c r="AW141">
        <v>2.215847782791248E-3</v>
      </c>
      <c r="AX141">
        <v>2.215847782791248E-3</v>
      </c>
      <c r="AY141">
        <v>2.215847782791248E-3</v>
      </c>
      <c r="AZ141">
        <v>2.215847782791248E-3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865</v>
      </c>
      <c r="B142">
        <v>1082.1855083880043</v>
      </c>
      <c r="C142">
        <v>2.4158551686606919E-3</v>
      </c>
      <c r="D142">
        <v>75</v>
      </c>
      <c r="E142">
        <v>357.5</v>
      </c>
      <c r="F142">
        <v>-507.5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2.4158551686606919E-3</v>
      </c>
      <c r="V142">
        <v>2.4158551686606919E-3</v>
      </c>
      <c r="W142">
        <v>2.4158551686606919E-3</v>
      </c>
      <c r="X142">
        <v>2.4158551686606919E-3</v>
      </c>
      <c r="Y142">
        <v>2.4158551686606919E-3</v>
      </c>
      <c r="Z142">
        <v>2.4158551686606919E-3</v>
      </c>
      <c r="AA142">
        <v>2.4158551686606919E-3</v>
      </c>
      <c r="AB142">
        <v>2.4158551686606919E-3</v>
      </c>
      <c r="AC142">
        <v>2.4158551686606919E-3</v>
      </c>
      <c r="AD142">
        <v>2.4158551686606919E-3</v>
      </c>
      <c r="AE142">
        <v>2.4158551686606919E-3</v>
      </c>
      <c r="AF142">
        <v>2.4158551686606919E-3</v>
      </c>
      <c r="AG142">
        <v>2.4158551686606919E-3</v>
      </c>
      <c r="AH142">
        <v>2.4158551686606919E-3</v>
      </c>
      <c r="AI142">
        <v>2.4158551686606919E-3</v>
      </c>
      <c r="AJ142">
        <v>2.4158551686606919E-3</v>
      </c>
      <c r="AK142">
        <v>2.4158551686606919E-3</v>
      </c>
      <c r="AL142">
        <v>2.4158551686606919E-3</v>
      </c>
      <c r="AM142">
        <v>2.4158551686606919E-3</v>
      </c>
      <c r="AN142">
        <v>2.4158551686606919E-3</v>
      </c>
      <c r="AO142">
        <v>2.4158551686606919E-3</v>
      </c>
      <c r="AP142">
        <v>2.4158551686606919E-3</v>
      </c>
      <c r="AQ142">
        <v>2.4158551686606919E-3</v>
      </c>
      <c r="AR142">
        <v>2.4158551686606919E-3</v>
      </c>
      <c r="AS142">
        <v>2.4158551686606919E-3</v>
      </c>
      <c r="AT142">
        <v>2.4158551686606919E-3</v>
      </c>
      <c r="AU142">
        <v>2.4158551686606919E-3</v>
      </c>
      <c r="AV142">
        <v>2.4158551686606919E-3</v>
      </c>
      <c r="AW142">
        <v>2.4158551686606919E-3</v>
      </c>
      <c r="AX142">
        <v>2.4158551686606919E-3</v>
      </c>
      <c r="AY142">
        <v>2.4158551686606919E-3</v>
      </c>
      <c r="AZ142">
        <v>2.4158551686606919E-3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865</v>
      </c>
      <c r="B143">
        <v>1054.4689068577063</v>
      </c>
      <c r="C143">
        <v>2.3539810310514941E-3</v>
      </c>
      <c r="D143">
        <v>68</v>
      </c>
      <c r="E143">
        <v>364.5</v>
      </c>
      <c r="F143">
        <v>-500.5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2.3539810310514941E-3</v>
      </c>
      <c r="V143">
        <v>2.3539810310514941E-3</v>
      </c>
      <c r="W143">
        <v>2.3539810310514941E-3</v>
      </c>
      <c r="X143">
        <v>2.3539810310514941E-3</v>
      </c>
      <c r="Y143">
        <v>2.3539810310514941E-3</v>
      </c>
      <c r="Z143">
        <v>2.3539810310514941E-3</v>
      </c>
      <c r="AA143">
        <v>2.3539810310514941E-3</v>
      </c>
      <c r="AB143">
        <v>2.3539810310514941E-3</v>
      </c>
      <c r="AC143">
        <v>2.3539810310514941E-3</v>
      </c>
      <c r="AD143">
        <v>2.3539810310514941E-3</v>
      </c>
      <c r="AE143">
        <v>2.3539810310514941E-3</v>
      </c>
      <c r="AF143">
        <v>2.3539810310514941E-3</v>
      </c>
      <c r="AG143">
        <v>2.3539810310514941E-3</v>
      </c>
      <c r="AH143">
        <v>2.3539810310514941E-3</v>
      </c>
      <c r="AI143">
        <v>2.3539810310514941E-3</v>
      </c>
      <c r="AJ143">
        <v>2.3539810310514941E-3</v>
      </c>
      <c r="AK143">
        <v>2.3539810310514941E-3</v>
      </c>
      <c r="AL143">
        <v>2.3539810310514941E-3</v>
      </c>
      <c r="AM143">
        <v>2.3539810310514941E-3</v>
      </c>
      <c r="AN143">
        <v>2.3539810310514941E-3</v>
      </c>
      <c r="AO143">
        <v>2.3539810310514941E-3</v>
      </c>
      <c r="AP143">
        <v>2.3539810310514941E-3</v>
      </c>
      <c r="AQ143">
        <v>2.3539810310514941E-3</v>
      </c>
      <c r="AR143">
        <v>2.3539810310514941E-3</v>
      </c>
      <c r="AS143">
        <v>2.3539810310514941E-3</v>
      </c>
      <c r="AT143">
        <v>2.3539810310514941E-3</v>
      </c>
      <c r="AU143">
        <v>2.3539810310514941E-3</v>
      </c>
      <c r="AV143">
        <v>2.3539810310514941E-3</v>
      </c>
      <c r="AW143">
        <v>2.3539810310514941E-3</v>
      </c>
      <c r="AX143">
        <v>2.3539810310514941E-3</v>
      </c>
      <c r="AY143">
        <v>2.3539810310514941E-3</v>
      </c>
      <c r="AZ143">
        <v>2.3539810310514941E-3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865</v>
      </c>
      <c r="B144">
        <v>963.93321345852041</v>
      </c>
      <c r="C144">
        <v>2.1518704676116783E-3</v>
      </c>
      <c r="D144">
        <v>61</v>
      </c>
      <c r="E144">
        <v>371.5</v>
      </c>
      <c r="F144">
        <v>-493.5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2.1518704676116783E-3</v>
      </c>
      <c r="V144">
        <v>2.1518704676116783E-3</v>
      </c>
      <c r="W144">
        <v>2.1518704676116783E-3</v>
      </c>
      <c r="X144">
        <v>2.1518704676116783E-3</v>
      </c>
      <c r="Y144">
        <v>2.1518704676116783E-3</v>
      </c>
      <c r="Z144">
        <v>2.1518704676116783E-3</v>
      </c>
      <c r="AA144">
        <v>2.1518704676116783E-3</v>
      </c>
      <c r="AB144">
        <v>2.1518704676116783E-3</v>
      </c>
      <c r="AC144">
        <v>2.1518704676116783E-3</v>
      </c>
      <c r="AD144">
        <v>2.1518704676116783E-3</v>
      </c>
      <c r="AE144">
        <v>2.1518704676116783E-3</v>
      </c>
      <c r="AF144">
        <v>2.1518704676116783E-3</v>
      </c>
      <c r="AG144">
        <v>2.1518704676116783E-3</v>
      </c>
      <c r="AH144">
        <v>2.1518704676116783E-3</v>
      </c>
      <c r="AI144">
        <v>2.1518704676116783E-3</v>
      </c>
      <c r="AJ144">
        <v>2.1518704676116783E-3</v>
      </c>
      <c r="AK144">
        <v>2.1518704676116783E-3</v>
      </c>
      <c r="AL144">
        <v>2.1518704676116783E-3</v>
      </c>
      <c r="AM144">
        <v>2.1518704676116783E-3</v>
      </c>
      <c r="AN144">
        <v>2.1518704676116783E-3</v>
      </c>
      <c r="AO144">
        <v>2.1518704676116783E-3</v>
      </c>
      <c r="AP144">
        <v>2.1518704676116783E-3</v>
      </c>
      <c r="AQ144">
        <v>2.1518704676116783E-3</v>
      </c>
      <c r="AR144">
        <v>2.1518704676116783E-3</v>
      </c>
      <c r="AS144">
        <v>2.1518704676116783E-3</v>
      </c>
      <c r="AT144">
        <v>2.1518704676116783E-3</v>
      </c>
      <c r="AU144">
        <v>2.1518704676116783E-3</v>
      </c>
      <c r="AV144">
        <v>2.1518704676116783E-3</v>
      </c>
      <c r="AW144">
        <v>2.1518704676116783E-3</v>
      </c>
      <c r="AX144">
        <v>2.1518704676116783E-3</v>
      </c>
      <c r="AY144">
        <v>2.1518704676116783E-3</v>
      </c>
      <c r="AZ144">
        <v>2.1518704676116783E-3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865</v>
      </c>
      <c r="B145">
        <v>1029.6289447769991</v>
      </c>
      <c r="C145">
        <v>2.2985286614560065E-3</v>
      </c>
      <c r="D145">
        <v>54</v>
      </c>
      <c r="E145">
        <v>378.5</v>
      </c>
      <c r="F145">
        <v>-486.5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2.2985286614560065E-3</v>
      </c>
      <c r="V145">
        <v>2.2985286614560065E-3</v>
      </c>
      <c r="W145">
        <v>2.2985286614560065E-3</v>
      </c>
      <c r="X145">
        <v>2.2985286614560065E-3</v>
      </c>
      <c r="Y145">
        <v>2.2985286614560065E-3</v>
      </c>
      <c r="Z145">
        <v>2.2985286614560065E-3</v>
      </c>
      <c r="AA145">
        <v>2.2985286614560065E-3</v>
      </c>
      <c r="AB145">
        <v>2.2985286614560065E-3</v>
      </c>
      <c r="AC145">
        <v>2.2985286614560065E-3</v>
      </c>
      <c r="AD145">
        <v>2.2985286614560065E-3</v>
      </c>
      <c r="AE145">
        <v>2.2985286614560065E-3</v>
      </c>
      <c r="AF145">
        <v>2.2985286614560065E-3</v>
      </c>
      <c r="AG145">
        <v>2.2985286614560065E-3</v>
      </c>
      <c r="AH145">
        <v>2.2985286614560065E-3</v>
      </c>
      <c r="AI145">
        <v>2.2985286614560065E-3</v>
      </c>
      <c r="AJ145">
        <v>2.2985286614560065E-3</v>
      </c>
      <c r="AK145">
        <v>2.2985286614560065E-3</v>
      </c>
      <c r="AL145">
        <v>2.2985286614560065E-3</v>
      </c>
      <c r="AM145">
        <v>2.2985286614560065E-3</v>
      </c>
      <c r="AN145">
        <v>2.2985286614560065E-3</v>
      </c>
      <c r="AO145">
        <v>2.2985286614560065E-3</v>
      </c>
      <c r="AP145">
        <v>2.2985286614560065E-3</v>
      </c>
      <c r="AQ145">
        <v>2.2985286614560065E-3</v>
      </c>
      <c r="AR145">
        <v>2.2985286614560065E-3</v>
      </c>
      <c r="AS145">
        <v>2.2985286614560065E-3</v>
      </c>
      <c r="AT145">
        <v>2.2985286614560065E-3</v>
      </c>
      <c r="AU145">
        <v>2.2985286614560065E-3</v>
      </c>
      <c r="AV145">
        <v>2.2985286614560065E-3</v>
      </c>
      <c r="AW145">
        <v>2.2985286614560065E-3</v>
      </c>
      <c r="AX145">
        <v>2.2985286614560065E-3</v>
      </c>
      <c r="AY145">
        <v>2.2985286614560065E-3</v>
      </c>
      <c r="AZ145">
        <v>2.2985286614560065E-3</v>
      </c>
      <c r="BA145">
        <v>2.2985286614560065E-3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865</v>
      </c>
      <c r="B146">
        <v>1029.1571565268305</v>
      </c>
      <c r="C146">
        <v>2.2974754482371555E-3</v>
      </c>
      <c r="D146">
        <v>47</v>
      </c>
      <c r="E146">
        <v>385.5</v>
      </c>
      <c r="F146">
        <v>-479.5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2.2974754482371555E-3</v>
      </c>
      <c r="W146">
        <v>2.2974754482371555E-3</v>
      </c>
      <c r="X146">
        <v>2.2974754482371555E-3</v>
      </c>
      <c r="Y146">
        <v>2.2974754482371555E-3</v>
      </c>
      <c r="Z146">
        <v>2.2974754482371555E-3</v>
      </c>
      <c r="AA146">
        <v>2.2974754482371555E-3</v>
      </c>
      <c r="AB146">
        <v>2.2974754482371555E-3</v>
      </c>
      <c r="AC146">
        <v>2.2974754482371555E-3</v>
      </c>
      <c r="AD146">
        <v>2.2974754482371555E-3</v>
      </c>
      <c r="AE146">
        <v>2.2974754482371555E-3</v>
      </c>
      <c r="AF146">
        <v>2.2974754482371555E-3</v>
      </c>
      <c r="AG146">
        <v>2.2974754482371555E-3</v>
      </c>
      <c r="AH146">
        <v>2.2974754482371555E-3</v>
      </c>
      <c r="AI146">
        <v>2.2974754482371555E-3</v>
      </c>
      <c r="AJ146">
        <v>2.2974754482371555E-3</v>
      </c>
      <c r="AK146">
        <v>2.2974754482371555E-3</v>
      </c>
      <c r="AL146">
        <v>2.2974754482371555E-3</v>
      </c>
      <c r="AM146">
        <v>2.2974754482371555E-3</v>
      </c>
      <c r="AN146">
        <v>2.2974754482371555E-3</v>
      </c>
      <c r="AO146">
        <v>2.2974754482371555E-3</v>
      </c>
      <c r="AP146">
        <v>2.2974754482371555E-3</v>
      </c>
      <c r="AQ146">
        <v>2.2974754482371555E-3</v>
      </c>
      <c r="AR146">
        <v>2.2974754482371555E-3</v>
      </c>
      <c r="AS146">
        <v>2.2974754482371555E-3</v>
      </c>
      <c r="AT146">
        <v>2.2974754482371555E-3</v>
      </c>
      <c r="AU146">
        <v>2.2974754482371555E-3</v>
      </c>
      <c r="AV146">
        <v>2.2974754482371555E-3</v>
      </c>
      <c r="AW146">
        <v>2.2974754482371555E-3</v>
      </c>
      <c r="AX146">
        <v>2.2974754482371555E-3</v>
      </c>
      <c r="AY146">
        <v>2.2974754482371555E-3</v>
      </c>
      <c r="AZ146">
        <v>2.2974754482371555E-3</v>
      </c>
      <c r="BA146">
        <v>2.2974754482371555E-3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865</v>
      </c>
      <c r="B147">
        <v>1051.7970858450767</v>
      </c>
      <c r="C147">
        <v>2.3480164967336096E-3</v>
      </c>
      <c r="D147">
        <v>40</v>
      </c>
      <c r="E147">
        <v>392.5</v>
      </c>
      <c r="F147">
        <v>-472.5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2.3480164967336096E-3</v>
      </c>
      <c r="W147">
        <v>2.3480164967336096E-3</v>
      </c>
      <c r="X147">
        <v>2.3480164967336096E-3</v>
      </c>
      <c r="Y147">
        <v>2.3480164967336096E-3</v>
      </c>
      <c r="Z147">
        <v>2.3480164967336096E-3</v>
      </c>
      <c r="AA147">
        <v>2.3480164967336096E-3</v>
      </c>
      <c r="AB147">
        <v>2.3480164967336096E-3</v>
      </c>
      <c r="AC147">
        <v>2.3480164967336096E-3</v>
      </c>
      <c r="AD147">
        <v>2.3480164967336096E-3</v>
      </c>
      <c r="AE147">
        <v>2.3480164967336096E-3</v>
      </c>
      <c r="AF147">
        <v>2.3480164967336096E-3</v>
      </c>
      <c r="AG147">
        <v>2.3480164967336096E-3</v>
      </c>
      <c r="AH147">
        <v>2.3480164967336096E-3</v>
      </c>
      <c r="AI147">
        <v>2.3480164967336096E-3</v>
      </c>
      <c r="AJ147">
        <v>2.3480164967336096E-3</v>
      </c>
      <c r="AK147">
        <v>2.3480164967336096E-3</v>
      </c>
      <c r="AL147">
        <v>2.3480164967336096E-3</v>
      </c>
      <c r="AM147">
        <v>2.3480164967336096E-3</v>
      </c>
      <c r="AN147">
        <v>2.3480164967336096E-3</v>
      </c>
      <c r="AO147">
        <v>2.3480164967336096E-3</v>
      </c>
      <c r="AP147">
        <v>2.3480164967336096E-3</v>
      </c>
      <c r="AQ147">
        <v>2.3480164967336096E-3</v>
      </c>
      <c r="AR147">
        <v>2.3480164967336096E-3</v>
      </c>
      <c r="AS147">
        <v>2.3480164967336096E-3</v>
      </c>
      <c r="AT147">
        <v>2.3480164967336096E-3</v>
      </c>
      <c r="AU147">
        <v>2.3480164967336096E-3</v>
      </c>
      <c r="AV147">
        <v>2.3480164967336096E-3</v>
      </c>
      <c r="AW147">
        <v>2.3480164967336096E-3</v>
      </c>
      <c r="AX147">
        <v>2.3480164967336096E-3</v>
      </c>
      <c r="AY147">
        <v>2.3480164967336096E-3</v>
      </c>
      <c r="AZ147">
        <v>2.3480164967336096E-3</v>
      </c>
      <c r="BA147">
        <v>2.3480164967336096E-3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865</v>
      </c>
      <c r="B148">
        <v>1106.9915060826588</v>
      </c>
      <c r="C148">
        <v>2.4712317166553912E-3</v>
      </c>
      <c r="D148">
        <v>30</v>
      </c>
      <c r="E148">
        <v>402.5</v>
      </c>
      <c r="F148">
        <v>-462.5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2.4712317166553912E-3</v>
      </c>
      <c r="W148">
        <v>2.4712317166553912E-3</v>
      </c>
      <c r="X148">
        <v>2.4712317166553912E-3</v>
      </c>
      <c r="Y148">
        <v>2.4712317166553912E-3</v>
      </c>
      <c r="Z148">
        <v>2.4712317166553912E-3</v>
      </c>
      <c r="AA148">
        <v>2.4712317166553912E-3</v>
      </c>
      <c r="AB148">
        <v>2.4712317166553912E-3</v>
      </c>
      <c r="AC148">
        <v>2.4712317166553912E-3</v>
      </c>
      <c r="AD148">
        <v>2.4712317166553912E-3</v>
      </c>
      <c r="AE148">
        <v>2.4712317166553912E-3</v>
      </c>
      <c r="AF148">
        <v>2.4712317166553912E-3</v>
      </c>
      <c r="AG148">
        <v>2.4712317166553912E-3</v>
      </c>
      <c r="AH148">
        <v>2.4712317166553912E-3</v>
      </c>
      <c r="AI148">
        <v>2.4712317166553912E-3</v>
      </c>
      <c r="AJ148">
        <v>2.4712317166553912E-3</v>
      </c>
      <c r="AK148">
        <v>2.4712317166553912E-3</v>
      </c>
      <c r="AL148">
        <v>2.4712317166553912E-3</v>
      </c>
      <c r="AM148">
        <v>2.4712317166553912E-3</v>
      </c>
      <c r="AN148">
        <v>2.4712317166553912E-3</v>
      </c>
      <c r="AO148">
        <v>2.4712317166553912E-3</v>
      </c>
      <c r="AP148">
        <v>2.4712317166553912E-3</v>
      </c>
      <c r="AQ148">
        <v>2.4712317166553912E-3</v>
      </c>
      <c r="AR148">
        <v>2.4712317166553912E-3</v>
      </c>
      <c r="AS148">
        <v>2.4712317166553912E-3</v>
      </c>
      <c r="AT148">
        <v>2.4712317166553912E-3</v>
      </c>
      <c r="AU148">
        <v>2.4712317166553912E-3</v>
      </c>
      <c r="AV148">
        <v>2.4712317166553912E-3</v>
      </c>
      <c r="AW148">
        <v>2.4712317166553912E-3</v>
      </c>
      <c r="AX148">
        <v>2.4712317166553912E-3</v>
      </c>
      <c r="AY148">
        <v>2.4712317166553912E-3</v>
      </c>
      <c r="AZ148">
        <v>2.4712317166553912E-3</v>
      </c>
      <c r="BA148">
        <v>2.4712317166553912E-3</v>
      </c>
      <c r="BB148">
        <v>2.4712317166553912E-3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864</v>
      </c>
      <c r="B149">
        <v>829.78059418496423</v>
      </c>
      <c r="C149">
        <v>1.8523901140592158E-3</v>
      </c>
      <c r="D149">
        <v>20</v>
      </c>
      <c r="E149">
        <v>412</v>
      </c>
      <c r="F149">
        <v>-452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1.8523901140592158E-3</v>
      </c>
      <c r="X149">
        <v>1.8523901140592158E-3</v>
      </c>
      <c r="Y149">
        <v>1.8523901140592158E-3</v>
      </c>
      <c r="Z149">
        <v>1.8523901140592158E-3</v>
      </c>
      <c r="AA149">
        <v>1.8523901140592158E-3</v>
      </c>
      <c r="AB149">
        <v>1.8523901140592158E-3</v>
      </c>
      <c r="AC149">
        <v>1.8523901140592158E-3</v>
      </c>
      <c r="AD149">
        <v>1.8523901140592158E-3</v>
      </c>
      <c r="AE149">
        <v>1.8523901140592158E-3</v>
      </c>
      <c r="AF149">
        <v>1.8523901140592158E-3</v>
      </c>
      <c r="AG149">
        <v>1.8523901140592158E-3</v>
      </c>
      <c r="AH149">
        <v>1.8523901140592158E-3</v>
      </c>
      <c r="AI149">
        <v>1.8523901140592158E-3</v>
      </c>
      <c r="AJ149">
        <v>1.8523901140592158E-3</v>
      </c>
      <c r="AK149">
        <v>1.8523901140592158E-3</v>
      </c>
      <c r="AL149">
        <v>1.8523901140592158E-3</v>
      </c>
      <c r="AM149">
        <v>1.8523901140592158E-3</v>
      </c>
      <c r="AN149">
        <v>1.8523901140592158E-3</v>
      </c>
      <c r="AO149">
        <v>1.8523901140592158E-3</v>
      </c>
      <c r="AP149">
        <v>1.8523901140592158E-3</v>
      </c>
      <c r="AQ149">
        <v>1.8523901140592158E-3</v>
      </c>
      <c r="AR149">
        <v>1.8523901140592158E-3</v>
      </c>
      <c r="AS149">
        <v>1.8523901140592158E-3</v>
      </c>
      <c r="AT149">
        <v>1.8523901140592158E-3</v>
      </c>
      <c r="AU149">
        <v>1.8523901140592158E-3</v>
      </c>
      <c r="AV149">
        <v>1.8523901140592158E-3</v>
      </c>
      <c r="AW149">
        <v>1.8523901140592158E-3</v>
      </c>
      <c r="AX149">
        <v>1.8523901140592158E-3</v>
      </c>
      <c r="AY149">
        <v>1.8523901140592158E-3</v>
      </c>
      <c r="AZ149">
        <v>1.8523901140592158E-3</v>
      </c>
      <c r="BA149">
        <v>1.8523901140592158E-3</v>
      </c>
      <c r="BB149">
        <v>1.8523901140592158E-3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833</v>
      </c>
      <c r="B150">
        <v>1113.6932950622063</v>
      </c>
      <c r="C150">
        <v>2.4861926927727206E-3</v>
      </c>
      <c r="D150">
        <v>10</v>
      </c>
      <c r="E150">
        <v>406.5</v>
      </c>
      <c r="F150">
        <v>-426.5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2.4861926927727206E-3</v>
      </c>
      <c r="Y150">
        <v>2.4861926927727206E-3</v>
      </c>
      <c r="Z150">
        <v>2.4861926927727206E-3</v>
      </c>
      <c r="AA150">
        <v>2.4861926927727206E-3</v>
      </c>
      <c r="AB150">
        <v>2.4861926927727206E-3</v>
      </c>
      <c r="AC150">
        <v>2.4861926927727206E-3</v>
      </c>
      <c r="AD150">
        <v>2.4861926927727206E-3</v>
      </c>
      <c r="AE150">
        <v>2.4861926927727206E-3</v>
      </c>
      <c r="AF150">
        <v>2.4861926927727206E-3</v>
      </c>
      <c r="AG150">
        <v>2.4861926927727206E-3</v>
      </c>
      <c r="AH150">
        <v>2.4861926927727206E-3</v>
      </c>
      <c r="AI150">
        <v>2.4861926927727206E-3</v>
      </c>
      <c r="AJ150">
        <v>2.4861926927727206E-3</v>
      </c>
      <c r="AK150">
        <v>2.4861926927727206E-3</v>
      </c>
      <c r="AL150">
        <v>2.4861926927727206E-3</v>
      </c>
      <c r="AM150">
        <v>2.4861926927727206E-3</v>
      </c>
      <c r="AN150">
        <v>2.4861926927727206E-3</v>
      </c>
      <c r="AO150">
        <v>2.4861926927727206E-3</v>
      </c>
      <c r="AP150">
        <v>2.4861926927727206E-3</v>
      </c>
      <c r="AQ150">
        <v>2.4861926927727206E-3</v>
      </c>
      <c r="AR150">
        <v>2.4861926927727206E-3</v>
      </c>
      <c r="AS150">
        <v>2.4861926927727206E-3</v>
      </c>
      <c r="AT150">
        <v>2.4861926927727206E-3</v>
      </c>
      <c r="AU150">
        <v>2.4861926927727206E-3</v>
      </c>
      <c r="AV150">
        <v>2.4861926927727206E-3</v>
      </c>
      <c r="AW150">
        <v>2.4861926927727206E-3</v>
      </c>
      <c r="AX150">
        <v>2.4861926927727206E-3</v>
      </c>
      <c r="AY150">
        <v>2.4861926927727206E-3</v>
      </c>
      <c r="AZ150">
        <v>2.4861926927727206E-3</v>
      </c>
      <c r="BA150">
        <v>2.4861926927727206E-3</v>
      </c>
      <c r="BB150">
        <v>2.4861926927727206E-3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833</v>
      </c>
      <c r="B151">
        <v>1086.7307656620308</v>
      </c>
      <c r="C151">
        <v>2.4260019348049788E-3</v>
      </c>
      <c r="D151">
        <v>0</v>
      </c>
      <c r="E151">
        <v>416.5</v>
      </c>
      <c r="F151">
        <v>-416.5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2.4260019348049788E-3</v>
      </c>
      <c r="Y151">
        <v>2.4260019348049788E-3</v>
      </c>
      <c r="Z151">
        <v>2.4260019348049788E-3</v>
      </c>
      <c r="AA151">
        <v>2.4260019348049788E-3</v>
      </c>
      <c r="AB151">
        <v>2.4260019348049788E-3</v>
      </c>
      <c r="AC151">
        <v>2.4260019348049788E-3</v>
      </c>
      <c r="AD151">
        <v>2.4260019348049788E-3</v>
      </c>
      <c r="AE151">
        <v>2.4260019348049788E-3</v>
      </c>
      <c r="AF151">
        <v>2.4260019348049788E-3</v>
      </c>
      <c r="AG151">
        <v>2.4260019348049788E-3</v>
      </c>
      <c r="AH151">
        <v>2.4260019348049788E-3</v>
      </c>
      <c r="AI151">
        <v>2.4260019348049788E-3</v>
      </c>
      <c r="AJ151">
        <v>2.4260019348049788E-3</v>
      </c>
      <c r="AK151">
        <v>2.4260019348049788E-3</v>
      </c>
      <c r="AL151">
        <v>2.4260019348049788E-3</v>
      </c>
      <c r="AM151">
        <v>2.4260019348049788E-3</v>
      </c>
      <c r="AN151">
        <v>2.4260019348049788E-3</v>
      </c>
      <c r="AO151">
        <v>2.4260019348049788E-3</v>
      </c>
      <c r="AP151">
        <v>2.4260019348049788E-3</v>
      </c>
      <c r="AQ151">
        <v>2.4260019348049788E-3</v>
      </c>
      <c r="AR151">
        <v>2.4260019348049788E-3</v>
      </c>
      <c r="AS151">
        <v>2.4260019348049788E-3</v>
      </c>
      <c r="AT151">
        <v>2.4260019348049788E-3</v>
      </c>
      <c r="AU151">
        <v>2.4260019348049788E-3</v>
      </c>
      <c r="AV151">
        <v>2.4260019348049788E-3</v>
      </c>
      <c r="AW151">
        <v>2.4260019348049788E-3</v>
      </c>
      <c r="AX151">
        <v>2.4260019348049788E-3</v>
      </c>
      <c r="AY151">
        <v>2.4260019348049788E-3</v>
      </c>
      <c r="AZ151">
        <v>2.4260019348049788E-3</v>
      </c>
      <c r="BA151">
        <v>2.4260019348049788E-3</v>
      </c>
      <c r="BB151">
        <v>2.4260019348049788E-3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833</v>
      </c>
      <c r="B152">
        <v>1063.7675288378205</v>
      </c>
      <c r="C152">
        <v>2.3747391393406565E-3</v>
      </c>
      <c r="D152">
        <v>-10</v>
      </c>
      <c r="E152">
        <v>426.5</v>
      </c>
      <c r="F152">
        <v>-406.5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2.3747391393406565E-3</v>
      </c>
      <c r="Y152">
        <v>2.3747391393406565E-3</v>
      </c>
      <c r="Z152">
        <v>2.3747391393406565E-3</v>
      </c>
      <c r="AA152">
        <v>2.3747391393406565E-3</v>
      </c>
      <c r="AB152">
        <v>2.3747391393406565E-3</v>
      </c>
      <c r="AC152">
        <v>2.3747391393406565E-3</v>
      </c>
      <c r="AD152">
        <v>2.3747391393406565E-3</v>
      </c>
      <c r="AE152">
        <v>2.3747391393406565E-3</v>
      </c>
      <c r="AF152">
        <v>2.3747391393406565E-3</v>
      </c>
      <c r="AG152">
        <v>2.3747391393406565E-3</v>
      </c>
      <c r="AH152">
        <v>2.3747391393406565E-3</v>
      </c>
      <c r="AI152">
        <v>2.3747391393406565E-3</v>
      </c>
      <c r="AJ152">
        <v>2.3747391393406565E-3</v>
      </c>
      <c r="AK152">
        <v>2.3747391393406565E-3</v>
      </c>
      <c r="AL152">
        <v>2.3747391393406565E-3</v>
      </c>
      <c r="AM152">
        <v>2.3747391393406565E-3</v>
      </c>
      <c r="AN152">
        <v>2.3747391393406565E-3</v>
      </c>
      <c r="AO152">
        <v>2.3747391393406565E-3</v>
      </c>
      <c r="AP152">
        <v>2.3747391393406565E-3</v>
      </c>
      <c r="AQ152">
        <v>2.3747391393406565E-3</v>
      </c>
      <c r="AR152">
        <v>2.3747391393406565E-3</v>
      </c>
      <c r="AS152">
        <v>2.3747391393406565E-3</v>
      </c>
      <c r="AT152">
        <v>2.3747391393406565E-3</v>
      </c>
      <c r="AU152">
        <v>2.3747391393406565E-3</v>
      </c>
      <c r="AV152">
        <v>2.3747391393406565E-3</v>
      </c>
      <c r="AW152">
        <v>2.3747391393406565E-3</v>
      </c>
      <c r="AX152">
        <v>2.3747391393406565E-3</v>
      </c>
      <c r="AY152">
        <v>2.3747391393406565E-3</v>
      </c>
      <c r="AZ152">
        <v>2.3747391393406565E-3</v>
      </c>
      <c r="BA152">
        <v>2.3747391393406565E-3</v>
      </c>
      <c r="BB152">
        <v>2.3747391393406565E-3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823</v>
      </c>
      <c r="B153">
        <v>1041.595313457377</v>
      </c>
      <c r="C153">
        <v>2.3252422086274633E-3</v>
      </c>
      <c r="D153">
        <v>-20</v>
      </c>
      <c r="E153">
        <v>431.5</v>
      </c>
      <c r="F153">
        <v>-391.5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2.3252422086274633E-3</v>
      </c>
      <c r="Z153">
        <v>2.3252422086274633E-3</v>
      </c>
      <c r="AA153">
        <v>2.3252422086274633E-3</v>
      </c>
      <c r="AB153">
        <v>2.3252422086274633E-3</v>
      </c>
      <c r="AC153">
        <v>2.3252422086274633E-3</v>
      </c>
      <c r="AD153">
        <v>2.3252422086274633E-3</v>
      </c>
      <c r="AE153">
        <v>2.3252422086274633E-3</v>
      </c>
      <c r="AF153">
        <v>2.3252422086274633E-3</v>
      </c>
      <c r="AG153">
        <v>2.3252422086274633E-3</v>
      </c>
      <c r="AH153">
        <v>2.3252422086274633E-3</v>
      </c>
      <c r="AI153">
        <v>2.3252422086274633E-3</v>
      </c>
      <c r="AJ153">
        <v>2.3252422086274633E-3</v>
      </c>
      <c r="AK153">
        <v>2.3252422086274633E-3</v>
      </c>
      <c r="AL153">
        <v>2.3252422086274633E-3</v>
      </c>
      <c r="AM153">
        <v>2.3252422086274633E-3</v>
      </c>
      <c r="AN153">
        <v>2.3252422086274633E-3</v>
      </c>
      <c r="AO153">
        <v>2.3252422086274633E-3</v>
      </c>
      <c r="AP153">
        <v>2.3252422086274633E-3</v>
      </c>
      <c r="AQ153">
        <v>2.3252422086274633E-3</v>
      </c>
      <c r="AR153">
        <v>2.3252422086274633E-3</v>
      </c>
      <c r="AS153">
        <v>2.3252422086274633E-3</v>
      </c>
      <c r="AT153">
        <v>2.3252422086274633E-3</v>
      </c>
      <c r="AU153">
        <v>2.3252422086274633E-3</v>
      </c>
      <c r="AV153">
        <v>2.3252422086274633E-3</v>
      </c>
      <c r="AW153">
        <v>2.3252422086274633E-3</v>
      </c>
      <c r="AX153">
        <v>2.3252422086274633E-3</v>
      </c>
      <c r="AY153">
        <v>2.3252422086274633E-3</v>
      </c>
      <c r="AZ153">
        <v>2.3252422086274633E-3</v>
      </c>
      <c r="BA153">
        <v>2.3252422086274633E-3</v>
      </c>
      <c r="BB153">
        <v>2.3252422086274633E-3</v>
      </c>
      <c r="BC153">
        <v>2.3252422086274633E-3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823</v>
      </c>
      <c r="B154">
        <v>1146.2905699509959</v>
      </c>
      <c r="C154">
        <v>2.558962374508378E-3</v>
      </c>
      <c r="D154">
        <v>-30</v>
      </c>
      <c r="E154">
        <v>441.5</v>
      </c>
      <c r="F154">
        <v>-381.5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2.558962374508378E-3</v>
      </c>
      <c r="Z154">
        <v>2.558962374508378E-3</v>
      </c>
      <c r="AA154">
        <v>2.558962374508378E-3</v>
      </c>
      <c r="AB154">
        <v>2.558962374508378E-3</v>
      </c>
      <c r="AC154">
        <v>2.558962374508378E-3</v>
      </c>
      <c r="AD154">
        <v>2.558962374508378E-3</v>
      </c>
      <c r="AE154">
        <v>2.558962374508378E-3</v>
      </c>
      <c r="AF154">
        <v>2.558962374508378E-3</v>
      </c>
      <c r="AG154">
        <v>2.558962374508378E-3</v>
      </c>
      <c r="AH154">
        <v>2.558962374508378E-3</v>
      </c>
      <c r="AI154">
        <v>2.558962374508378E-3</v>
      </c>
      <c r="AJ154">
        <v>2.558962374508378E-3</v>
      </c>
      <c r="AK154">
        <v>2.558962374508378E-3</v>
      </c>
      <c r="AL154">
        <v>2.558962374508378E-3</v>
      </c>
      <c r="AM154">
        <v>2.558962374508378E-3</v>
      </c>
      <c r="AN154">
        <v>2.558962374508378E-3</v>
      </c>
      <c r="AO154">
        <v>2.558962374508378E-3</v>
      </c>
      <c r="AP154">
        <v>2.558962374508378E-3</v>
      </c>
      <c r="AQ154">
        <v>2.558962374508378E-3</v>
      </c>
      <c r="AR154">
        <v>2.558962374508378E-3</v>
      </c>
      <c r="AS154">
        <v>2.558962374508378E-3</v>
      </c>
      <c r="AT154">
        <v>2.558962374508378E-3</v>
      </c>
      <c r="AU154">
        <v>2.558962374508378E-3</v>
      </c>
      <c r="AV154">
        <v>2.558962374508378E-3</v>
      </c>
      <c r="AW154">
        <v>2.558962374508378E-3</v>
      </c>
      <c r="AX154">
        <v>2.558962374508378E-3</v>
      </c>
      <c r="AY154">
        <v>2.558962374508378E-3</v>
      </c>
      <c r="AZ154">
        <v>2.558962374508378E-3</v>
      </c>
      <c r="BA154">
        <v>2.558962374508378E-3</v>
      </c>
      <c r="BB154">
        <v>2.558962374508378E-3</v>
      </c>
      <c r="BC154">
        <v>2.558962374508378E-3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833</v>
      </c>
      <c r="B155">
        <v>1166.0400850994924</v>
      </c>
      <c r="C155">
        <v>2.603050904506445E-3</v>
      </c>
      <c r="D155">
        <v>-40</v>
      </c>
      <c r="E155">
        <v>456.5</v>
      </c>
      <c r="F155">
        <v>-376.5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2.603050904506445E-3</v>
      </c>
      <c r="Z155">
        <v>2.603050904506445E-3</v>
      </c>
      <c r="AA155">
        <v>2.603050904506445E-3</v>
      </c>
      <c r="AB155">
        <v>2.603050904506445E-3</v>
      </c>
      <c r="AC155">
        <v>2.603050904506445E-3</v>
      </c>
      <c r="AD155">
        <v>2.603050904506445E-3</v>
      </c>
      <c r="AE155">
        <v>2.603050904506445E-3</v>
      </c>
      <c r="AF155">
        <v>2.603050904506445E-3</v>
      </c>
      <c r="AG155">
        <v>2.603050904506445E-3</v>
      </c>
      <c r="AH155">
        <v>2.603050904506445E-3</v>
      </c>
      <c r="AI155">
        <v>2.603050904506445E-3</v>
      </c>
      <c r="AJ155">
        <v>2.603050904506445E-3</v>
      </c>
      <c r="AK155">
        <v>2.603050904506445E-3</v>
      </c>
      <c r="AL155">
        <v>2.603050904506445E-3</v>
      </c>
      <c r="AM155">
        <v>2.603050904506445E-3</v>
      </c>
      <c r="AN155">
        <v>2.603050904506445E-3</v>
      </c>
      <c r="AO155">
        <v>2.603050904506445E-3</v>
      </c>
      <c r="AP155">
        <v>2.603050904506445E-3</v>
      </c>
      <c r="AQ155">
        <v>2.603050904506445E-3</v>
      </c>
      <c r="AR155">
        <v>2.603050904506445E-3</v>
      </c>
      <c r="AS155">
        <v>2.603050904506445E-3</v>
      </c>
      <c r="AT155">
        <v>2.603050904506445E-3</v>
      </c>
      <c r="AU155">
        <v>2.603050904506445E-3</v>
      </c>
      <c r="AV155">
        <v>2.603050904506445E-3</v>
      </c>
      <c r="AW155">
        <v>2.603050904506445E-3</v>
      </c>
      <c r="AX155">
        <v>2.603050904506445E-3</v>
      </c>
      <c r="AY155">
        <v>2.603050904506445E-3</v>
      </c>
      <c r="AZ155">
        <v>2.603050904506445E-3</v>
      </c>
      <c r="BA155">
        <v>2.603050904506445E-3</v>
      </c>
      <c r="BB155">
        <v>2.603050904506445E-3</v>
      </c>
      <c r="BC155">
        <v>2.603050904506445E-3</v>
      </c>
      <c r="BD155">
        <v>2.603050904506445E-3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833</v>
      </c>
      <c r="B156">
        <v>1063.1591266008709</v>
      </c>
      <c r="C156">
        <v>2.3733809510472752E-3</v>
      </c>
      <c r="D156">
        <v>-47</v>
      </c>
      <c r="E156">
        <v>463.5</v>
      </c>
      <c r="F156">
        <v>-369.5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2.3733809510472752E-3</v>
      </c>
      <c r="AA156">
        <v>2.3733809510472752E-3</v>
      </c>
      <c r="AB156">
        <v>2.3733809510472752E-3</v>
      </c>
      <c r="AC156">
        <v>2.3733809510472752E-3</v>
      </c>
      <c r="AD156">
        <v>2.3733809510472752E-3</v>
      </c>
      <c r="AE156">
        <v>2.3733809510472752E-3</v>
      </c>
      <c r="AF156">
        <v>2.3733809510472752E-3</v>
      </c>
      <c r="AG156">
        <v>2.3733809510472752E-3</v>
      </c>
      <c r="AH156">
        <v>2.3733809510472752E-3</v>
      </c>
      <c r="AI156">
        <v>2.3733809510472752E-3</v>
      </c>
      <c r="AJ156">
        <v>2.3733809510472752E-3</v>
      </c>
      <c r="AK156">
        <v>2.3733809510472752E-3</v>
      </c>
      <c r="AL156">
        <v>2.3733809510472752E-3</v>
      </c>
      <c r="AM156">
        <v>2.3733809510472752E-3</v>
      </c>
      <c r="AN156">
        <v>2.3733809510472752E-3</v>
      </c>
      <c r="AO156">
        <v>2.3733809510472752E-3</v>
      </c>
      <c r="AP156">
        <v>2.3733809510472752E-3</v>
      </c>
      <c r="AQ156">
        <v>2.3733809510472752E-3</v>
      </c>
      <c r="AR156">
        <v>2.3733809510472752E-3</v>
      </c>
      <c r="AS156">
        <v>2.3733809510472752E-3</v>
      </c>
      <c r="AT156">
        <v>2.3733809510472752E-3</v>
      </c>
      <c r="AU156">
        <v>2.3733809510472752E-3</v>
      </c>
      <c r="AV156">
        <v>2.3733809510472752E-3</v>
      </c>
      <c r="AW156">
        <v>2.3733809510472752E-3</v>
      </c>
      <c r="AX156">
        <v>2.3733809510472752E-3</v>
      </c>
      <c r="AY156">
        <v>2.3733809510472752E-3</v>
      </c>
      <c r="AZ156">
        <v>2.3733809510472752E-3</v>
      </c>
      <c r="BA156">
        <v>2.3733809510472752E-3</v>
      </c>
      <c r="BB156">
        <v>2.3733809510472752E-3</v>
      </c>
      <c r="BC156">
        <v>2.3733809510472752E-3</v>
      </c>
      <c r="BD156">
        <v>2.3733809510472752E-3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833</v>
      </c>
      <c r="B157">
        <v>1060.4906466326133</v>
      </c>
      <c r="C157">
        <v>2.3674238752281903E-3</v>
      </c>
      <c r="D157">
        <v>-54</v>
      </c>
      <c r="E157">
        <v>470.5</v>
      </c>
      <c r="F157">
        <v>-362.5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2.3674238752281903E-3</v>
      </c>
      <c r="AA157">
        <v>2.3674238752281903E-3</v>
      </c>
      <c r="AB157">
        <v>2.3674238752281903E-3</v>
      </c>
      <c r="AC157">
        <v>2.3674238752281903E-3</v>
      </c>
      <c r="AD157">
        <v>2.3674238752281903E-3</v>
      </c>
      <c r="AE157">
        <v>2.3674238752281903E-3</v>
      </c>
      <c r="AF157">
        <v>2.3674238752281903E-3</v>
      </c>
      <c r="AG157">
        <v>2.3674238752281903E-3</v>
      </c>
      <c r="AH157">
        <v>2.3674238752281903E-3</v>
      </c>
      <c r="AI157">
        <v>2.3674238752281903E-3</v>
      </c>
      <c r="AJ157">
        <v>2.3674238752281903E-3</v>
      </c>
      <c r="AK157">
        <v>2.3674238752281903E-3</v>
      </c>
      <c r="AL157">
        <v>2.3674238752281903E-3</v>
      </c>
      <c r="AM157">
        <v>2.3674238752281903E-3</v>
      </c>
      <c r="AN157">
        <v>2.3674238752281903E-3</v>
      </c>
      <c r="AO157">
        <v>2.3674238752281903E-3</v>
      </c>
      <c r="AP157">
        <v>2.3674238752281903E-3</v>
      </c>
      <c r="AQ157">
        <v>2.3674238752281903E-3</v>
      </c>
      <c r="AR157">
        <v>2.3674238752281903E-3</v>
      </c>
      <c r="AS157">
        <v>2.3674238752281903E-3</v>
      </c>
      <c r="AT157">
        <v>2.3674238752281903E-3</v>
      </c>
      <c r="AU157">
        <v>2.3674238752281903E-3</v>
      </c>
      <c r="AV157">
        <v>2.3674238752281903E-3</v>
      </c>
      <c r="AW157">
        <v>2.3674238752281903E-3</v>
      </c>
      <c r="AX157">
        <v>2.3674238752281903E-3</v>
      </c>
      <c r="AY157">
        <v>2.3674238752281903E-3</v>
      </c>
      <c r="AZ157">
        <v>2.3674238752281903E-3</v>
      </c>
      <c r="BA157">
        <v>2.3674238752281903E-3</v>
      </c>
      <c r="BB157">
        <v>2.3674238752281903E-3</v>
      </c>
      <c r="BC157">
        <v>2.3674238752281903E-3</v>
      </c>
      <c r="BD157">
        <v>2.3674238752281903E-3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833</v>
      </c>
      <c r="B158">
        <v>1092.3759850651049</v>
      </c>
      <c r="C158">
        <v>2.4386042403869998E-3</v>
      </c>
      <c r="D158">
        <v>-61</v>
      </c>
      <c r="E158">
        <v>477.5</v>
      </c>
      <c r="F158">
        <v>-355.5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2.4386042403869998E-3</v>
      </c>
      <c r="AA158">
        <v>2.4386042403869998E-3</v>
      </c>
      <c r="AB158">
        <v>2.4386042403869998E-3</v>
      </c>
      <c r="AC158">
        <v>2.4386042403869998E-3</v>
      </c>
      <c r="AD158">
        <v>2.4386042403869998E-3</v>
      </c>
      <c r="AE158">
        <v>2.4386042403869998E-3</v>
      </c>
      <c r="AF158">
        <v>2.4386042403869998E-3</v>
      </c>
      <c r="AG158">
        <v>2.4386042403869998E-3</v>
      </c>
      <c r="AH158">
        <v>2.4386042403869998E-3</v>
      </c>
      <c r="AI158">
        <v>2.4386042403869998E-3</v>
      </c>
      <c r="AJ158">
        <v>2.4386042403869998E-3</v>
      </c>
      <c r="AK158">
        <v>2.4386042403869998E-3</v>
      </c>
      <c r="AL158">
        <v>2.4386042403869998E-3</v>
      </c>
      <c r="AM158">
        <v>2.4386042403869998E-3</v>
      </c>
      <c r="AN158">
        <v>2.4386042403869998E-3</v>
      </c>
      <c r="AO158">
        <v>2.4386042403869998E-3</v>
      </c>
      <c r="AP158">
        <v>2.4386042403869998E-3</v>
      </c>
      <c r="AQ158">
        <v>2.4386042403869998E-3</v>
      </c>
      <c r="AR158">
        <v>2.4386042403869998E-3</v>
      </c>
      <c r="AS158">
        <v>2.4386042403869998E-3</v>
      </c>
      <c r="AT158">
        <v>2.4386042403869998E-3</v>
      </c>
      <c r="AU158">
        <v>2.4386042403869998E-3</v>
      </c>
      <c r="AV158">
        <v>2.4386042403869998E-3</v>
      </c>
      <c r="AW158">
        <v>2.4386042403869998E-3</v>
      </c>
      <c r="AX158">
        <v>2.4386042403869998E-3</v>
      </c>
      <c r="AY158">
        <v>2.4386042403869998E-3</v>
      </c>
      <c r="AZ158">
        <v>2.4386042403869998E-3</v>
      </c>
      <c r="BA158">
        <v>2.4386042403869998E-3</v>
      </c>
      <c r="BB158">
        <v>2.4386042403869998E-3</v>
      </c>
      <c r="BC158">
        <v>2.4386042403869998E-3</v>
      </c>
      <c r="BD158">
        <v>2.4386042403869998E-3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833</v>
      </c>
      <c r="B159">
        <v>1062.7208274529382</v>
      </c>
      <c r="C159">
        <v>2.3724024984125417E-3</v>
      </c>
      <c r="D159">
        <v>-68</v>
      </c>
      <c r="E159">
        <v>484.5</v>
      </c>
      <c r="F159">
        <v>-348.5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2.3724024984125417E-3</v>
      </c>
      <c r="AA159">
        <v>2.3724024984125417E-3</v>
      </c>
      <c r="AB159">
        <v>2.3724024984125417E-3</v>
      </c>
      <c r="AC159">
        <v>2.3724024984125417E-3</v>
      </c>
      <c r="AD159">
        <v>2.3724024984125417E-3</v>
      </c>
      <c r="AE159">
        <v>2.3724024984125417E-3</v>
      </c>
      <c r="AF159">
        <v>2.3724024984125417E-3</v>
      </c>
      <c r="AG159">
        <v>2.3724024984125417E-3</v>
      </c>
      <c r="AH159">
        <v>2.3724024984125417E-3</v>
      </c>
      <c r="AI159">
        <v>2.3724024984125417E-3</v>
      </c>
      <c r="AJ159">
        <v>2.3724024984125417E-3</v>
      </c>
      <c r="AK159">
        <v>2.3724024984125417E-3</v>
      </c>
      <c r="AL159">
        <v>2.3724024984125417E-3</v>
      </c>
      <c r="AM159">
        <v>2.3724024984125417E-3</v>
      </c>
      <c r="AN159">
        <v>2.3724024984125417E-3</v>
      </c>
      <c r="AO159">
        <v>2.3724024984125417E-3</v>
      </c>
      <c r="AP159">
        <v>2.3724024984125417E-3</v>
      </c>
      <c r="AQ159">
        <v>2.3724024984125417E-3</v>
      </c>
      <c r="AR159">
        <v>2.3724024984125417E-3</v>
      </c>
      <c r="AS159">
        <v>2.3724024984125417E-3</v>
      </c>
      <c r="AT159">
        <v>2.3724024984125417E-3</v>
      </c>
      <c r="AU159">
        <v>2.3724024984125417E-3</v>
      </c>
      <c r="AV159">
        <v>2.3724024984125417E-3</v>
      </c>
      <c r="AW159">
        <v>2.3724024984125417E-3</v>
      </c>
      <c r="AX159">
        <v>2.3724024984125417E-3</v>
      </c>
      <c r="AY159">
        <v>2.3724024984125417E-3</v>
      </c>
      <c r="AZ159">
        <v>2.3724024984125417E-3</v>
      </c>
      <c r="BA159">
        <v>2.3724024984125417E-3</v>
      </c>
      <c r="BB159">
        <v>2.3724024984125417E-3</v>
      </c>
      <c r="BC159">
        <v>2.3724024984125417E-3</v>
      </c>
      <c r="BD159">
        <v>2.3724024984125417E-3</v>
      </c>
      <c r="BE159">
        <v>2.3724024984125417E-3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833</v>
      </c>
      <c r="B160">
        <v>1090.3706709716796</v>
      </c>
      <c r="C160">
        <v>2.434127606408962E-3</v>
      </c>
      <c r="D160">
        <v>-75</v>
      </c>
      <c r="E160">
        <v>491.5</v>
      </c>
      <c r="F160">
        <v>-341.5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2.434127606408962E-3</v>
      </c>
      <c r="AB160">
        <v>2.434127606408962E-3</v>
      </c>
      <c r="AC160">
        <v>2.434127606408962E-3</v>
      </c>
      <c r="AD160">
        <v>2.434127606408962E-3</v>
      </c>
      <c r="AE160">
        <v>2.434127606408962E-3</v>
      </c>
      <c r="AF160">
        <v>2.434127606408962E-3</v>
      </c>
      <c r="AG160">
        <v>2.434127606408962E-3</v>
      </c>
      <c r="AH160">
        <v>2.434127606408962E-3</v>
      </c>
      <c r="AI160">
        <v>2.434127606408962E-3</v>
      </c>
      <c r="AJ160">
        <v>2.434127606408962E-3</v>
      </c>
      <c r="AK160">
        <v>2.434127606408962E-3</v>
      </c>
      <c r="AL160">
        <v>2.434127606408962E-3</v>
      </c>
      <c r="AM160">
        <v>2.434127606408962E-3</v>
      </c>
      <c r="AN160">
        <v>2.434127606408962E-3</v>
      </c>
      <c r="AO160">
        <v>2.434127606408962E-3</v>
      </c>
      <c r="AP160">
        <v>2.434127606408962E-3</v>
      </c>
      <c r="AQ160">
        <v>2.434127606408962E-3</v>
      </c>
      <c r="AR160">
        <v>2.434127606408962E-3</v>
      </c>
      <c r="AS160">
        <v>2.434127606408962E-3</v>
      </c>
      <c r="AT160">
        <v>2.434127606408962E-3</v>
      </c>
      <c r="AU160">
        <v>2.434127606408962E-3</v>
      </c>
      <c r="AV160">
        <v>2.434127606408962E-3</v>
      </c>
      <c r="AW160">
        <v>2.434127606408962E-3</v>
      </c>
      <c r="AX160">
        <v>2.434127606408962E-3</v>
      </c>
      <c r="AY160">
        <v>2.434127606408962E-3</v>
      </c>
      <c r="AZ160">
        <v>2.434127606408962E-3</v>
      </c>
      <c r="BA160">
        <v>2.434127606408962E-3</v>
      </c>
      <c r="BB160">
        <v>2.434127606408962E-3</v>
      </c>
      <c r="BC160">
        <v>2.434127606408962E-3</v>
      </c>
      <c r="BD160">
        <v>2.434127606408962E-3</v>
      </c>
      <c r="BE160">
        <v>2.434127606408962E-3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833</v>
      </c>
      <c r="B161">
        <v>983.75004045479818</v>
      </c>
      <c r="C161">
        <v>2.1961092635984451E-3</v>
      </c>
      <c r="D161">
        <v>-68</v>
      </c>
      <c r="E161">
        <v>484.5</v>
      </c>
      <c r="F161">
        <v>-348.5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2.1961092635984451E-3</v>
      </c>
      <c r="AA161">
        <v>2.1961092635984451E-3</v>
      </c>
      <c r="AB161">
        <v>2.1961092635984451E-3</v>
      </c>
      <c r="AC161">
        <v>2.1961092635984451E-3</v>
      </c>
      <c r="AD161">
        <v>2.1961092635984451E-3</v>
      </c>
      <c r="AE161">
        <v>2.1961092635984451E-3</v>
      </c>
      <c r="AF161">
        <v>2.1961092635984451E-3</v>
      </c>
      <c r="AG161">
        <v>2.1961092635984451E-3</v>
      </c>
      <c r="AH161">
        <v>2.1961092635984451E-3</v>
      </c>
      <c r="AI161">
        <v>2.1961092635984451E-3</v>
      </c>
      <c r="AJ161">
        <v>2.1961092635984451E-3</v>
      </c>
      <c r="AK161">
        <v>2.1961092635984451E-3</v>
      </c>
      <c r="AL161">
        <v>2.1961092635984451E-3</v>
      </c>
      <c r="AM161">
        <v>2.1961092635984451E-3</v>
      </c>
      <c r="AN161">
        <v>2.1961092635984451E-3</v>
      </c>
      <c r="AO161">
        <v>2.1961092635984451E-3</v>
      </c>
      <c r="AP161">
        <v>2.1961092635984451E-3</v>
      </c>
      <c r="AQ161">
        <v>2.1961092635984451E-3</v>
      </c>
      <c r="AR161">
        <v>2.1961092635984451E-3</v>
      </c>
      <c r="AS161">
        <v>2.1961092635984451E-3</v>
      </c>
      <c r="AT161">
        <v>2.1961092635984451E-3</v>
      </c>
      <c r="AU161">
        <v>2.1961092635984451E-3</v>
      </c>
      <c r="AV161">
        <v>2.1961092635984451E-3</v>
      </c>
      <c r="AW161">
        <v>2.1961092635984451E-3</v>
      </c>
      <c r="AX161">
        <v>2.1961092635984451E-3</v>
      </c>
      <c r="AY161">
        <v>2.1961092635984451E-3</v>
      </c>
      <c r="AZ161">
        <v>2.1961092635984451E-3</v>
      </c>
      <c r="BA161">
        <v>2.1961092635984451E-3</v>
      </c>
      <c r="BB161">
        <v>2.1961092635984451E-3</v>
      </c>
      <c r="BC161">
        <v>2.1961092635984451E-3</v>
      </c>
      <c r="BD161">
        <v>2.1961092635984451E-3</v>
      </c>
      <c r="BE161">
        <v>2.1961092635984451E-3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833</v>
      </c>
      <c r="B162">
        <v>1115.4471478467979</v>
      </c>
      <c r="C162">
        <v>2.490107968187041E-3</v>
      </c>
      <c r="D162">
        <v>-61</v>
      </c>
      <c r="E162">
        <v>477.5</v>
      </c>
      <c r="F162">
        <v>-355.5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2.490107968187041E-3</v>
      </c>
      <c r="AA162">
        <v>2.490107968187041E-3</v>
      </c>
      <c r="AB162">
        <v>2.490107968187041E-3</v>
      </c>
      <c r="AC162">
        <v>2.490107968187041E-3</v>
      </c>
      <c r="AD162">
        <v>2.490107968187041E-3</v>
      </c>
      <c r="AE162">
        <v>2.490107968187041E-3</v>
      </c>
      <c r="AF162">
        <v>2.490107968187041E-3</v>
      </c>
      <c r="AG162">
        <v>2.490107968187041E-3</v>
      </c>
      <c r="AH162">
        <v>2.490107968187041E-3</v>
      </c>
      <c r="AI162">
        <v>2.490107968187041E-3</v>
      </c>
      <c r="AJ162">
        <v>2.490107968187041E-3</v>
      </c>
      <c r="AK162">
        <v>2.490107968187041E-3</v>
      </c>
      <c r="AL162">
        <v>2.490107968187041E-3</v>
      </c>
      <c r="AM162">
        <v>2.490107968187041E-3</v>
      </c>
      <c r="AN162">
        <v>2.490107968187041E-3</v>
      </c>
      <c r="AO162">
        <v>2.490107968187041E-3</v>
      </c>
      <c r="AP162">
        <v>2.490107968187041E-3</v>
      </c>
      <c r="AQ162">
        <v>2.490107968187041E-3</v>
      </c>
      <c r="AR162">
        <v>2.490107968187041E-3</v>
      </c>
      <c r="AS162">
        <v>2.490107968187041E-3</v>
      </c>
      <c r="AT162">
        <v>2.490107968187041E-3</v>
      </c>
      <c r="AU162">
        <v>2.490107968187041E-3</v>
      </c>
      <c r="AV162">
        <v>2.490107968187041E-3</v>
      </c>
      <c r="AW162">
        <v>2.490107968187041E-3</v>
      </c>
      <c r="AX162">
        <v>2.490107968187041E-3</v>
      </c>
      <c r="AY162">
        <v>2.490107968187041E-3</v>
      </c>
      <c r="AZ162">
        <v>2.490107968187041E-3</v>
      </c>
      <c r="BA162">
        <v>2.490107968187041E-3</v>
      </c>
      <c r="BB162">
        <v>2.490107968187041E-3</v>
      </c>
      <c r="BC162">
        <v>2.490107968187041E-3</v>
      </c>
      <c r="BD162">
        <v>2.490107968187041E-3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823</v>
      </c>
      <c r="B163">
        <v>1039.8018462226064</v>
      </c>
      <c r="C163">
        <v>2.3212384984914831E-3</v>
      </c>
      <c r="D163">
        <v>-54</v>
      </c>
      <c r="E163">
        <v>465.5</v>
      </c>
      <c r="F163">
        <v>-357.5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2.3212384984914831E-3</v>
      </c>
      <c r="AA163">
        <v>2.3212384984914831E-3</v>
      </c>
      <c r="AB163">
        <v>2.3212384984914831E-3</v>
      </c>
      <c r="AC163">
        <v>2.3212384984914831E-3</v>
      </c>
      <c r="AD163">
        <v>2.3212384984914831E-3</v>
      </c>
      <c r="AE163">
        <v>2.3212384984914831E-3</v>
      </c>
      <c r="AF163">
        <v>2.3212384984914831E-3</v>
      </c>
      <c r="AG163">
        <v>2.3212384984914831E-3</v>
      </c>
      <c r="AH163">
        <v>2.3212384984914831E-3</v>
      </c>
      <c r="AI163">
        <v>2.3212384984914831E-3</v>
      </c>
      <c r="AJ163">
        <v>2.3212384984914831E-3</v>
      </c>
      <c r="AK163">
        <v>2.3212384984914831E-3</v>
      </c>
      <c r="AL163">
        <v>2.3212384984914831E-3</v>
      </c>
      <c r="AM163">
        <v>2.3212384984914831E-3</v>
      </c>
      <c r="AN163">
        <v>2.3212384984914831E-3</v>
      </c>
      <c r="AO163">
        <v>2.3212384984914831E-3</v>
      </c>
      <c r="AP163">
        <v>2.3212384984914831E-3</v>
      </c>
      <c r="AQ163">
        <v>2.3212384984914831E-3</v>
      </c>
      <c r="AR163">
        <v>2.3212384984914831E-3</v>
      </c>
      <c r="AS163">
        <v>2.3212384984914831E-3</v>
      </c>
      <c r="AT163">
        <v>2.3212384984914831E-3</v>
      </c>
      <c r="AU163">
        <v>2.3212384984914831E-3</v>
      </c>
      <c r="AV163">
        <v>2.3212384984914831E-3</v>
      </c>
      <c r="AW163">
        <v>2.3212384984914831E-3</v>
      </c>
      <c r="AX163">
        <v>2.3212384984914831E-3</v>
      </c>
      <c r="AY163">
        <v>2.3212384984914831E-3</v>
      </c>
      <c r="AZ163">
        <v>2.3212384984914831E-3</v>
      </c>
      <c r="BA163">
        <v>2.3212384984914831E-3</v>
      </c>
      <c r="BB163">
        <v>2.3212384984914831E-3</v>
      </c>
      <c r="BC163">
        <v>2.3212384984914831E-3</v>
      </c>
      <c r="BD163">
        <v>2.3212384984914831E-3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833</v>
      </c>
      <c r="B164">
        <v>1075.970502037711</v>
      </c>
      <c r="C164">
        <v>2.4019808789957154E-3</v>
      </c>
      <c r="D164">
        <v>-47</v>
      </c>
      <c r="E164">
        <v>463.5</v>
      </c>
      <c r="F164">
        <v>-369.5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2.4019808789957154E-3</v>
      </c>
      <c r="AA164">
        <v>2.4019808789957154E-3</v>
      </c>
      <c r="AB164">
        <v>2.4019808789957154E-3</v>
      </c>
      <c r="AC164">
        <v>2.4019808789957154E-3</v>
      </c>
      <c r="AD164">
        <v>2.4019808789957154E-3</v>
      </c>
      <c r="AE164">
        <v>2.4019808789957154E-3</v>
      </c>
      <c r="AF164">
        <v>2.4019808789957154E-3</v>
      </c>
      <c r="AG164">
        <v>2.4019808789957154E-3</v>
      </c>
      <c r="AH164">
        <v>2.4019808789957154E-3</v>
      </c>
      <c r="AI164">
        <v>2.4019808789957154E-3</v>
      </c>
      <c r="AJ164">
        <v>2.4019808789957154E-3</v>
      </c>
      <c r="AK164">
        <v>2.4019808789957154E-3</v>
      </c>
      <c r="AL164">
        <v>2.4019808789957154E-3</v>
      </c>
      <c r="AM164">
        <v>2.4019808789957154E-3</v>
      </c>
      <c r="AN164">
        <v>2.4019808789957154E-3</v>
      </c>
      <c r="AO164">
        <v>2.4019808789957154E-3</v>
      </c>
      <c r="AP164">
        <v>2.4019808789957154E-3</v>
      </c>
      <c r="AQ164">
        <v>2.4019808789957154E-3</v>
      </c>
      <c r="AR164">
        <v>2.4019808789957154E-3</v>
      </c>
      <c r="AS164">
        <v>2.4019808789957154E-3</v>
      </c>
      <c r="AT164">
        <v>2.4019808789957154E-3</v>
      </c>
      <c r="AU164">
        <v>2.4019808789957154E-3</v>
      </c>
      <c r="AV164">
        <v>2.4019808789957154E-3</v>
      </c>
      <c r="AW164">
        <v>2.4019808789957154E-3</v>
      </c>
      <c r="AX164">
        <v>2.4019808789957154E-3</v>
      </c>
      <c r="AY164">
        <v>2.4019808789957154E-3</v>
      </c>
      <c r="AZ164">
        <v>2.4019808789957154E-3</v>
      </c>
      <c r="BA164">
        <v>2.4019808789957154E-3</v>
      </c>
      <c r="BB164">
        <v>2.4019808789957154E-3</v>
      </c>
      <c r="BC164">
        <v>2.4019808789957154E-3</v>
      </c>
      <c r="BD164">
        <v>2.4019808789957154E-3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823</v>
      </c>
      <c r="B165">
        <v>1011.6052425367911</v>
      </c>
      <c r="C165">
        <v>2.2582928110607562E-3</v>
      </c>
      <c r="D165">
        <v>-40</v>
      </c>
      <c r="E165">
        <v>451.5</v>
      </c>
      <c r="F165">
        <v>-371.5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2.2582928110607562E-3</v>
      </c>
      <c r="AA165">
        <v>2.2582928110607562E-3</v>
      </c>
      <c r="AB165">
        <v>2.2582928110607562E-3</v>
      </c>
      <c r="AC165">
        <v>2.2582928110607562E-3</v>
      </c>
      <c r="AD165">
        <v>2.2582928110607562E-3</v>
      </c>
      <c r="AE165">
        <v>2.2582928110607562E-3</v>
      </c>
      <c r="AF165">
        <v>2.2582928110607562E-3</v>
      </c>
      <c r="AG165">
        <v>2.2582928110607562E-3</v>
      </c>
      <c r="AH165">
        <v>2.2582928110607562E-3</v>
      </c>
      <c r="AI165">
        <v>2.2582928110607562E-3</v>
      </c>
      <c r="AJ165">
        <v>2.2582928110607562E-3</v>
      </c>
      <c r="AK165">
        <v>2.2582928110607562E-3</v>
      </c>
      <c r="AL165">
        <v>2.2582928110607562E-3</v>
      </c>
      <c r="AM165">
        <v>2.2582928110607562E-3</v>
      </c>
      <c r="AN165">
        <v>2.2582928110607562E-3</v>
      </c>
      <c r="AO165">
        <v>2.2582928110607562E-3</v>
      </c>
      <c r="AP165">
        <v>2.2582928110607562E-3</v>
      </c>
      <c r="AQ165">
        <v>2.2582928110607562E-3</v>
      </c>
      <c r="AR165">
        <v>2.2582928110607562E-3</v>
      </c>
      <c r="AS165">
        <v>2.2582928110607562E-3</v>
      </c>
      <c r="AT165">
        <v>2.2582928110607562E-3</v>
      </c>
      <c r="AU165">
        <v>2.2582928110607562E-3</v>
      </c>
      <c r="AV165">
        <v>2.2582928110607562E-3</v>
      </c>
      <c r="AW165">
        <v>2.2582928110607562E-3</v>
      </c>
      <c r="AX165">
        <v>2.2582928110607562E-3</v>
      </c>
      <c r="AY165">
        <v>2.2582928110607562E-3</v>
      </c>
      <c r="AZ165">
        <v>2.2582928110607562E-3</v>
      </c>
      <c r="BA165">
        <v>2.2582928110607562E-3</v>
      </c>
      <c r="BB165">
        <v>2.2582928110607562E-3</v>
      </c>
      <c r="BC165">
        <v>2.2582928110607562E-3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833</v>
      </c>
      <c r="B166">
        <v>1061.5203992391557</v>
      </c>
      <c r="C166">
        <v>2.3697226799503702E-3</v>
      </c>
      <c r="D166">
        <v>-30</v>
      </c>
      <c r="E166">
        <v>446.5</v>
      </c>
      <c r="F166">
        <v>-386.5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2.3697226799503702E-3</v>
      </c>
      <c r="Z166">
        <v>2.3697226799503702E-3</v>
      </c>
      <c r="AA166">
        <v>2.3697226799503702E-3</v>
      </c>
      <c r="AB166">
        <v>2.3697226799503702E-3</v>
      </c>
      <c r="AC166">
        <v>2.3697226799503702E-3</v>
      </c>
      <c r="AD166">
        <v>2.3697226799503702E-3</v>
      </c>
      <c r="AE166">
        <v>2.3697226799503702E-3</v>
      </c>
      <c r="AF166">
        <v>2.3697226799503702E-3</v>
      </c>
      <c r="AG166">
        <v>2.3697226799503702E-3</v>
      </c>
      <c r="AH166">
        <v>2.3697226799503702E-3</v>
      </c>
      <c r="AI166">
        <v>2.3697226799503702E-3</v>
      </c>
      <c r="AJ166">
        <v>2.3697226799503702E-3</v>
      </c>
      <c r="AK166">
        <v>2.3697226799503702E-3</v>
      </c>
      <c r="AL166">
        <v>2.3697226799503702E-3</v>
      </c>
      <c r="AM166">
        <v>2.3697226799503702E-3</v>
      </c>
      <c r="AN166">
        <v>2.3697226799503702E-3</v>
      </c>
      <c r="AO166">
        <v>2.3697226799503702E-3</v>
      </c>
      <c r="AP166">
        <v>2.3697226799503702E-3</v>
      </c>
      <c r="AQ166">
        <v>2.3697226799503702E-3</v>
      </c>
      <c r="AR166">
        <v>2.3697226799503702E-3</v>
      </c>
      <c r="AS166">
        <v>2.3697226799503702E-3</v>
      </c>
      <c r="AT166">
        <v>2.3697226799503702E-3</v>
      </c>
      <c r="AU166">
        <v>2.3697226799503702E-3</v>
      </c>
      <c r="AV166">
        <v>2.3697226799503702E-3</v>
      </c>
      <c r="AW166">
        <v>2.3697226799503702E-3</v>
      </c>
      <c r="AX166">
        <v>2.3697226799503702E-3</v>
      </c>
      <c r="AY166">
        <v>2.3697226799503702E-3</v>
      </c>
      <c r="AZ166">
        <v>2.3697226799503702E-3</v>
      </c>
      <c r="BA166">
        <v>2.3697226799503702E-3</v>
      </c>
      <c r="BB166">
        <v>2.3697226799503702E-3</v>
      </c>
      <c r="BC166">
        <v>2.3697226799503702E-3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821</v>
      </c>
      <c r="B167">
        <v>783.28999301071906</v>
      </c>
      <c r="C167">
        <v>1.7486051730575165E-3</v>
      </c>
      <c r="D167">
        <v>-20</v>
      </c>
      <c r="E167">
        <v>430.5</v>
      </c>
      <c r="F167">
        <v>-390.5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1.7486051730575165E-3</v>
      </c>
      <c r="Z167">
        <v>1.7486051730575165E-3</v>
      </c>
      <c r="AA167">
        <v>1.7486051730575165E-3</v>
      </c>
      <c r="AB167">
        <v>1.7486051730575165E-3</v>
      </c>
      <c r="AC167">
        <v>1.7486051730575165E-3</v>
      </c>
      <c r="AD167">
        <v>1.7486051730575165E-3</v>
      </c>
      <c r="AE167">
        <v>1.7486051730575165E-3</v>
      </c>
      <c r="AF167">
        <v>1.7486051730575165E-3</v>
      </c>
      <c r="AG167">
        <v>1.7486051730575165E-3</v>
      </c>
      <c r="AH167">
        <v>1.7486051730575165E-3</v>
      </c>
      <c r="AI167">
        <v>1.7486051730575165E-3</v>
      </c>
      <c r="AJ167">
        <v>1.7486051730575165E-3</v>
      </c>
      <c r="AK167">
        <v>1.7486051730575165E-3</v>
      </c>
      <c r="AL167">
        <v>1.7486051730575165E-3</v>
      </c>
      <c r="AM167">
        <v>1.7486051730575165E-3</v>
      </c>
      <c r="AN167">
        <v>1.7486051730575165E-3</v>
      </c>
      <c r="AO167">
        <v>1.7486051730575165E-3</v>
      </c>
      <c r="AP167">
        <v>1.7486051730575165E-3</v>
      </c>
      <c r="AQ167">
        <v>1.7486051730575165E-3</v>
      </c>
      <c r="AR167">
        <v>1.7486051730575165E-3</v>
      </c>
      <c r="AS167">
        <v>1.7486051730575165E-3</v>
      </c>
      <c r="AT167">
        <v>1.7486051730575165E-3</v>
      </c>
      <c r="AU167">
        <v>1.7486051730575165E-3</v>
      </c>
      <c r="AV167">
        <v>1.7486051730575165E-3</v>
      </c>
      <c r="AW167">
        <v>1.7486051730575165E-3</v>
      </c>
      <c r="AX167">
        <v>1.7486051730575165E-3</v>
      </c>
      <c r="AY167">
        <v>1.7486051730575165E-3</v>
      </c>
      <c r="AZ167">
        <v>1.7486051730575165E-3</v>
      </c>
      <c r="BA167">
        <v>1.7486051730575165E-3</v>
      </c>
      <c r="BB167">
        <v>1.7486051730575165E-3</v>
      </c>
      <c r="BC167">
        <v>1.7486051730575165E-3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821</v>
      </c>
      <c r="B168">
        <v>792.25469500417967</v>
      </c>
      <c r="C168">
        <v>1.768617843231473E-3</v>
      </c>
      <c r="D168">
        <v>-10</v>
      </c>
      <c r="E168">
        <v>420.5</v>
      </c>
      <c r="F168">
        <v>-400.5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1.768617843231473E-3</v>
      </c>
      <c r="Z168">
        <v>1.768617843231473E-3</v>
      </c>
      <c r="AA168">
        <v>1.768617843231473E-3</v>
      </c>
      <c r="AB168">
        <v>1.768617843231473E-3</v>
      </c>
      <c r="AC168">
        <v>1.768617843231473E-3</v>
      </c>
      <c r="AD168">
        <v>1.768617843231473E-3</v>
      </c>
      <c r="AE168">
        <v>1.768617843231473E-3</v>
      </c>
      <c r="AF168">
        <v>1.768617843231473E-3</v>
      </c>
      <c r="AG168">
        <v>1.768617843231473E-3</v>
      </c>
      <c r="AH168">
        <v>1.768617843231473E-3</v>
      </c>
      <c r="AI168">
        <v>1.768617843231473E-3</v>
      </c>
      <c r="AJ168">
        <v>1.768617843231473E-3</v>
      </c>
      <c r="AK168">
        <v>1.768617843231473E-3</v>
      </c>
      <c r="AL168">
        <v>1.768617843231473E-3</v>
      </c>
      <c r="AM168">
        <v>1.768617843231473E-3</v>
      </c>
      <c r="AN168">
        <v>1.768617843231473E-3</v>
      </c>
      <c r="AO168">
        <v>1.768617843231473E-3</v>
      </c>
      <c r="AP168">
        <v>1.768617843231473E-3</v>
      </c>
      <c r="AQ168">
        <v>1.768617843231473E-3</v>
      </c>
      <c r="AR168">
        <v>1.768617843231473E-3</v>
      </c>
      <c r="AS168">
        <v>1.768617843231473E-3</v>
      </c>
      <c r="AT168">
        <v>1.768617843231473E-3</v>
      </c>
      <c r="AU168">
        <v>1.768617843231473E-3</v>
      </c>
      <c r="AV168">
        <v>1.768617843231473E-3</v>
      </c>
      <c r="AW168">
        <v>1.768617843231473E-3</v>
      </c>
      <c r="AX168">
        <v>1.768617843231473E-3</v>
      </c>
      <c r="AY168">
        <v>1.768617843231473E-3</v>
      </c>
      <c r="AZ168">
        <v>1.768617843231473E-3</v>
      </c>
      <c r="BA168">
        <v>1.768617843231473E-3</v>
      </c>
      <c r="BB168">
        <v>1.768617843231473E-3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821</v>
      </c>
      <c r="B169">
        <v>811.15363724150325</v>
      </c>
      <c r="C169">
        <v>1.8108075666498431E-3</v>
      </c>
      <c r="D169">
        <v>0</v>
      </c>
      <c r="E169">
        <v>410.5</v>
      </c>
      <c r="F169">
        <v>-410.5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1.8108075666498431E-3</v>
      </c>
      <c r="Y169">
        <v>1.8108075666498431E-3</v>
      </c>
      <c r="Z169">
        <v>1.8108075666498431E-3</v>
      </c>
      <c r="AA169">
        <v>1.8108075666498431E-3</v>
      </c>
      <c r="AB169">
        <v>1.8108075666498431E-3</v>
      </c>
      <c r="AC169">
        <v>1.8108075666498431E-3</v>
      </c>
      <c r="AD169">
        <v>1.8108075666498431E-3</v>
      </c>
      <c r="AE169">
        <v>1.8108075666498431E-3</v>
      </c>
      <c r="AF169">
        <v>1.8108075666498431E-3</v>
      </c>
      <c r="AG169">
        <v>1.8108075666498431E-3</v>
      </c>
      <c r="AH169">
        <v>1.8108075666498431E-3</v>
      </c>
      <c r="AI169">
        <v>1.8108075666498431E-3</v>
      </c>
      <c r="AJ169">
        <v>1.8108075666498431E-3</v>
      </c>
      <c r="AK169">
        <v>1.8108075666498431E-3</v>
      </c>
      <c r="AL169">
        <v>1.8108075666498431E-3</v>
      </c>
      <c r="AM169">
        <v>1.8108075666498431E-3</v>
      </c>
      <c r="AN169">
        <v>1.8108075666498431E-3</v>
      </c>
      <c r="AO169">
        <v>1.8108075666498431E-3</v>
      </c>
      <c r="AP169">
        <v>1.8108075666498431E-3</v>
      </c>
      <c r="AQ169">
        <v>1.8108075666498431E-3</v>
      </c>
      <c r="AR169">
        <v>1.8108075666498431E-3</v>
      </c>
      <c r="AS169">
        <v>1.8108075666498431E-3</v>
      </c>
      <c r="AT169">
        <v>1.8108075666498431E-3</v>
      </c>
      <c r="AU169">
        <v>1.8108075666498431E-3</v>
      </c>
      <c r="AV169">
        <v>1.8108075666498431E-3</v>
      </c>
      <c r="AW169">
        <v>1.8108075666498431E-3</v>
      </c>
      <c r="AX169">
        <v>1.8108075666498431E-3</v>
      </c>
      <c r="AY169">
        <v>1.8108075666498431E-3</v>
      </c>
      <c r="AZ169">
        <v>1.8108075666498431E-3</v>
      </c>
      <c r="BA169">
        <v>1.8108075666498431E-3</v>
      </c>
      <c r="BB169">
        <v>1.8108075666498431E-3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821</v>
      </c>
      <c r="B170">
        <v>780.59534625662502</v>
      </c>
      <c r="C170">
        <v>1.7425896828868065E-3</v>
      </c>
      <c r="D170">
        <v>10</v>
      </c>
      <c r="E170">
        <v>400.5</v>
      </c>
      <c r="F170">
        <v>-420.5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1.7425896828868065E-3</v>
      </c>
      <c r="Y170">
        <v>1.7425896828868065E-3</v>
      </c>
      <c r="Z170">
        <v>1.7425896828868065E-3</v>
      </c>
      <c r="AA170">
        <v>1.7425896828868065E-3</v>
      </c>
      <c r="AB170">
        <v>1.7425896828868065E-3</v>
      </c>
      <c r="AC170">
        <v>1.7425896828868065E-3</v>
      </c>
      <c r="AD170">
        <v>1.7425896828868065E-3</v>
      </c>
      <c r="AE170">
        <v>1.7425896828868065E-3</v>
      </c>
      <c r="AF170">
        <v>1.7425896828868065E-3</v>
      </c>
      <c r="AG170">
        <v>1.7425896828868065E-3</v>
      </c>
      <c r="AH170">
        <v>1.7425896828868065E-3</v>
      </c>
      <c r="AI170">
        <v>1.7425896828868065E-3</v>
      </c>
      <c r="AJ170">
        <v>1.7425896828868065E-3</v>
      </c>
      <c r="AK170">
        <v>1.7425896828868065E-3</v>
      </c>
      <c r="AL170">
        <v>1.7425896828868065E-3</v>
      </c>
      <c r="AM170">
        <v>1.7425896828868065E-3</v>
      </c>
      <c r="AN170">
        <v>1.7425896828868065E-3</v>
      </c>
      <c r="AO170">
        <v>1.7425896828868065E-3</v>
      </c>
      <c r="AP170">
        <v>1.7425896828868065E-3</v>
      </c>
      <c r="AQ170">
        <v>1.7425896828868065E-3</v>
      </c>
      <c r="AR170">
        <v>1.7425896828868065E-3</v>
      </c>
      <c r="AS170">
        <v>1.7425896828868065E-3</v>
      </c>
      <c r="AT170">
        <v>1.7425896828868065E-3</v>
      </c>
      <c r="AU170">
        <v>1.7425896828868065E-3</v>
      </c>
      <c r="AV170">
        <v>1.7425896828868065E-3</v>
      </c>
      <c r="AW170">
        <v>1.7425896828868065E-3</v>
      </c>
      <c r="AX170">
        <v>1.7425896828868065E-3</v>
      </c>
      <c r="AY170">
        <v>1.7425896828868065E-3</v>
      </c>
      <c r="AZ170">
        <v>1.7425896828868065E-3</v>
      </c>
      <c r="BA170">
        <v>1.7425896828868065E-3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821</v>
      </c>
      <c r="B171">
        <v>795.51997889622839</v>
      </c>
      <c r="C171">
        <v>1.7759072154385552E-3</v>
      </c>
      <c r="D171">
        <v>20</v>
      </c>
      <c r="E171">
        <v>390.5</v>
      </c>
      <c r="F171">
        <v>-430.5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1.7759072154385552E-3</v>
      </c>
      <c r="X171">
        <v>1.7759072154385552E-3</v>
      </c>
      <c r="Y171">
        <v>1.7759072154385552E-3</v>
      </c>
      <c r="Z171">
        <v>1.7759072154385552E-3</v>
      </c>
      <c r="AA171">
        <v>1.7759072154385552E-3</v>
      </c>
      <c r="AB171">
        <v>1.7759072154385552E-3</v>
      </c>
      <c r="AC171">
        <v>1.7759072154385552E-3</v>
      </c>
      <c r="AD171">
        <v>1.7759072154385552E-3</v>
      </c>
      <c r="AE171">
        <v>1.7759072154385552E-3</v>
      </c>
      <c r="AF171">
        <v>1.7759072154385552E-3</v>
      </c>
      <c r="AG171">
        <v>1.7759072154385552E-3</v>
      </c>
      <c r="AH171">
        <v>1.7759072154385552E-3</v>
      </c>
      <c r="AI171">
        <v>1.7759072154385552E-3</v>
      </c>
      <c r="AJ171">
        <v>1.7759072154385552E-3</v>
      </c>
      <c r="AK171">
        <v>1.7759072154385552E-3</v>
      </c>
      <c r="AL171">
        <v>1.7759072154385552E-3</v>
      </c>
      <c r="AM171">
        <v>1.7759072154385552E-3</v>
      </c>
      <c r="AN171">
        <v>1.7759072154385552E-3</v>
      </c>
      <c r="AO171">
        <v>1.7759072154385552E-3</v>
      </c>
      <c r="AP171">
        <v>1.7759072154385552E-3</v>
      </c>
      <c r="AQ171">
        <v>1.7759072154385552E-3</v>
      </c>
      <c r="AR171">
        <v>1.7759072154385552E-3</v>
      </c>
      <c r="AS171">
        <v>1.7759072154385552E-3</v>
      </c>
      <c r="AT171">
        <v>1.7759072154385552E-3</v>
      </c>
      <c r="AU171">
        <v>1.7759072154385552E-3</v>
      </c>
      <c r="AV171">
        <v>1.7759072154385552E-3</v>
      </c>
      <c r="AW171">
        <v>1.7759072154385552E-3</v>
      </c>
      <c r="AX171">
        <v>1.7759072154385552E-3</v>
      </c>
      <c r="AY171">
        <v>1.7759072154385552E-3</v>
      </c>
      <c r="AZ171">
        <v>1.7759072154385552E-3</v>
      </c>
      <c r="BA171">
        <v>1.7759072154385552E-3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821</v>
      </c>
      <c r="B172">
        <v>788.75907526471997</v>
      </c>
      <c r="C172">
        <v>1.7608142726330963E-3</v>
      </c>
      <c r="D172">
        <v>30</v>
      </c>
      <c r="E172">
        <v>380.5</v>
      </c>
      <c r="F172">
        <v>-440.5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1.7608142726330963E-3</v>
      </c>
      <c r="X172">
        <v>1.7608142726330963E-3</v>
      </c>
      <c r="Y172">
        <v>1.7608142726330963E-3</v>
      </c>
      <c r="Z172">
        <v>1.7608142726330963E-3</v>
      </c>
      <c r="AA172">
        <v>1.7608142726330963E-3</v>
      </c>
      <c r="AB172">
        <v>1.7608142726330963E-3</v>
      </c>
      <c r="AC172">
        <v>1.7608142726330963E-3</v>
      </c>
      <c r="AD172">
        <v>1.7608142726330963E-3</v>
      </c>
      <c r="AE172">
        <v>1.7608142726330963E-3</v>
      </c>
      <c r="AF172">
        <v>1.7608142726330963E-3</v>
      </c>
      <c r="AG172">
        <v>1.7608142726330963E-3</v>
      </c>
      <c r="AH172">
        <v>1.7608142726330963E-3</v>
      </c>
      <c r="AI172">
        <v>1.7608142726330963E-3</v>
      </c>
      <c r="AJ172">
        <v>1.7608142726330963E-3</v>
      </c>
      <c r="AK172">
        <v>1.7608142726330963E-3</v>
      </c>
      <c r="AL172">
        <v>1.7608142726330963E-3</v>
      </c>
      <c r="AM172">
        <v>1.7608142726330963E-3</v>
      </c>
      <c r="AN172">
        <v>1.7608142726330963E-3</v>
      </c>
      <c r="AO172">
        <v>1.7608142726330963E-3</v>
      </c>
      <c r="AP172">
        <v>1.7608142726330963E-3</v>
      </c>
      <c r="AQ172">
        <v>1.7608142726330963E-3</v>
      </c>
      <c r="AR172">
        <v>1.7608142726330963E-3</v>
      </c>
      <c r="AS172">
        <v>1.7608142726330963E-3</v>
      </c>
      <c r="AT172">
        <v>1.7608142726330963E-3</v>
      </c>
      <c r="AU172">
        <v>1.7608142726330963E-3</v>
      </c>
      <c r="AV172">
        <v>1.7608142726330963E-3</v>
      </c>
      <c r="AW172">
        <v>1.7608142726330963E-3</v>
      </c>
      <c r="AX172">
        <v>1.7608142726330963E-3</v>
      </c>
      <c r="AY172">
        <v>1.7608142726330963E-3</v>
      </c>
      <c r="AZ172">
        <v>1.7608142726330963E-3</v>
      </c>
      <c r="BA172">
        <v>1.7608142726330963E-3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821</v>
      </c>
      <c r="B173">
        <v>759.26825824717696</v>
      </c>
      <c r="C173">
        <v>1.6949794022087239E-3</v>
      </c>
      <c r="D173">
        <v>40</v>
      </c>
      <c r="E173">
        <v>370.5</v>
      </c>
      <c r="F173">
        <v>-450.5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1.6949794022087239E-3</v>
      </c>
      <c r="X173">
        <v>1.6949794022087239E-3</v>
      </c>
      <c r="Y173">
        <v>1.6949794022087239E-3</v>
      </c>
      <c r="Z173">
        <v>1.6949794022087239E-3</v>
      </c>
      <c r="AA173">
        <v>1.6949794022087239E-3</v>
      </c>
      <c r="AB173">
        <v>1.6949794022087239E-3</v>
      </c>
      <c r="AC173">
        <v>1.6949794022087239E-3</v>
      </c>
      <c r="AD173">
        <v>1.6949794022087239E-3</v>
      </c>
      <c r="AE173">
        <v>1.6949794022087239E-3</v>
      </c>
      <c r="AF173">
        <v>1.6949794022087239E-3</v>
      </c>
      <c r="AG173">
        <v>1.6949794022087239E-3</v>
      </c>
      <c r="AH173">
        <v>1.6949794022087239E-3</v>
      </c>
      <c r="AI173">
        <v>1.6949794022087239E-3</v>
      </c>
      <c r="AJ173">
        <v>1.6949794022087239E-3</v>
      </c>
      <c r="AK173">
        <v>1.6949794022087239E-3</v>
      </c>
      <c r="AL173">
        <v>1.6949794022087239E-3</v>
      </c>
      <c r="AM173">
        <v>1.6949794022087239E-3</v>
      </c>
      <c r="AN173">
        <v>1.6949794022087239E-3</v>
      </c>
      <c r="AO173">
        <v>1.6949794022087239E-3</v>
      </c>
      <c r="AP173">
        <v>1.6949794022087239E-3</v>
      </c>
      <c r="AQ173">
        <v>1.6949794022087239E-3</v>
      </c>
      <c r="AR173">
        <v>1.6949794022087239E-3</v>
      </c>
      <c r="AS173">
        <v>1.6949794022087239E-3</v>
      </c>
      <c r="AT173">
        <v>1.6949794022087239E-3</v>
      </c>
      <c r="AU173">
        <v>1.6949794022087239E-3</v>
      </c>
      <c r="AV173">
        <v>1.6949794022087239E-3</v>
      </c>
      <c r="AW173">
        <v>1.6949794022087239E-3</v>
      </c>
      <c r="AX173">
        <v>1.6949794022087239E-3</v>
      </c>
      <c r="AY173">
        <v>1.6949794022087239E-3</v>
      </c>
      <c r="AZ173">
        <v>1.6949794022087239E-3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73"/>
  <sheetViews>
    <sheetView workbookViewId="0">
      <selection activeCell="A3" sqref="A3:BS17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371</v>
      </c>
      <c r="B2" t="s">
        <v>372</v>
      </c>
      <c r="C2" t="s">
        <v>373</v>
      </c>
      <c r="D2" t="s">
        <v>377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435.6941918576656</v>
      </c>
      <c r="C3">
        <v>7.4471284084001125E-4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7.4471284084001125E-4</v>
      </c>
      <c r="W3">
        <v>7.4471284084001125E-4</v>
      </c>
      <c r="X3">
        <v>7.4471284084001125E-4</v>
      </c>
      <c r="Y3">
        <v>7.4471284084001125E-4</v>
      </c>
      <c r="Z3">
        <v>7.4471284084001125E-4</v>
      </c>
      <c r="AA3">
        <v>7.4471284084001125E-4</v>
      </c>
      <c r="AB3">
        <v>7.4471284084001125E-4</v>
      </c>
      <c r="AC3">
        <v>7.4471284084001125E-4</v>
      </c>
      <c r="AD3">
        <v>7.4471284084001125E-4</v>
      </c>
      <c r="AE3">
        <v>7.4471284084001125E-4</v>
      </c>
      <c r="AF3">
        <v>7.4471284084001125E-4</v>
      </c>
      <c r="AG3">
        <v>7.4471284084001125E-4</v>
      </c>
      <c r="AH3">
        <v>7.4471284084001125E-4</v>
      </c>
      <c r="AI3">
        <v>7.4471284084001125E-4</v>
      </c>
      <c r="AJ3">
        <v>7.4471284084001125E-4</v>
      </c>
      <c r="AK3">
        <v>7.4471284084001125E-4</v>
      </c>
      <c r="AL3">
        <v>7.4471284084001125E-4</v>
      </c>
      <c r="AM3">
        <v>7.4471284084001125E-4</v>
      </c>
      <c r="AN3">
        <v>7.4471284084001125E-4</v>
      </c>
      <c r="AO3">
        <v>7.4471284084001125E-4</v>
      </c>
      <c r="AP3">
        <v>7.4471284084001125E-4</v>
      </c>
      <c r="AQ3">
        <v>7.4471284084001125E-4</v>
      </c>
      <c r="AR3">
        <v>7.4471284084001125E-4</v>
      </c>
      <c r="AS3">
        <v>7.4471284084001125E-4</v>
      </c>
      <c r="AT3">
        <v>7.4471284084001125E-4</v>
      </c>
      <c r="AU3">
        <v>7.4471284084001125E-4</v>
      </c>
      <c r="AV3">
        <v>7.4471284084001125E-4</v>
      </c>
      <c r="AW3">
        <v>7.4471284084001125E-4</v>
      </c>
      <c r="AX3">
        <v>7.4471284084001125E-4</v>
      </c>
      <c r="AY3">
        <v>7.4471284084001125E-4</v>
      </c>
      <c r="AZ3">
        <v>7.4471284084001125E-4</v>
      </c>
      <c r="BA3">
        <v>7.4471284084001125E-4</v>
      </c>
      <c r="BB3">
        <v>7.4471284084001125E-4</v>
      </c>
      <c r="BC3">
        <v>7.4471284084001125E-4</v>
      </c>
      <c r="BD3">
        <v>7.4471284084001125E-4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668.03194611987374</v>
      </c>
      <c r="C4">
        <v>1.1418375036069686E-3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1.1418375036069686E-3</v>
      </c>
      <c r="W4">
        <v>1.1418375036069686E-3</v>
      </c>
      <c r="X4">
        <v>1.1418375036069686E-3</v>
      </c>
      <c r="Y4">
        <v>1.1418375036069686E-3</v>
      </c>
      <c r="Z4">
        <v>1.1418375036069686E-3</v>
      </c>
      <c r="AA4">
        <v>1.1418375036069686E-3</v>
      </c>
      <c r="AB4">
        <v>1.1418375036069686E-3</v>
      </c>
      <c r="AC4">
        <v>1.1418375036069686E-3</v>
      </c>
      <c r="AD4">
        <v>1.1418375036069686E-3</v>
      </c>
      <c r="AE4">
        <v>1.1418375036069686E-3</v>
      </c>
      <c r="AF4">
        <v>1.1418375036069686E-3</v>
      </c>
      <c r="AG4">
        <v>1.1418375036069686E-3</v>
      </c>
      <c r="AH4">
        <v>1.1418375036069686E-3</v>
      </c>
      <c r="AI4">
        <v>1.1418375036069686E-3</v>
      </c>
      <c r="AJ4">
        <v>1.1418375036069686E-3</v>
      </c>
      <c r="AK4">
        <v>1.1418375036069686E-3</v>
      </c>
      <c r="AL4">
        <v>1.1418375036069686E-3</v>
      </c>
      <c r="AM4">
        <v>1.1418375036069686E-3</v>
      </c>
      <c r="AN4">
        <v>1.1418375036069686E-3</v>
      </c>
      <c r="AO4">
        <v>1.1418375036069686E-3</v>
      </c>
      <c r="AP4">
        <v>1.1418375036069686E-3</v>
      </c>
      <c r="AQ4">
        <v>1.1418375036069686E-3</v>
      </c>
      <c r="AR4">
        <v>1.1418375036069686E-3</v>
      </c>
      <c r="AS4">
        <v>1.1418375036069686E-3</v>
      </c>
      <c r="AT4">
        <v>1.1418375036069686E-3</v>
      </c>
      <c r="AU4">
        <v>1.1418375036069686E-3</v>
      </c>
      <c r="AV4">
        <v>1.1418375036069686E-3</v>
      </c>
      <c r="AW4">
        <v>1.1418375036069686E-3</v>
      </c>
      <c r="AX4">
        <v>1.1418375036069686E-3</v>
      </c>
      <c r="AY4">
        <v>1.1418375036069686E-3</v>
      </c>
      <c r="AZ4">
        <v>1.1418375036069686E-3</v>
      </c>
      <c r="BA4">
        <v>1.1418375036069686E-3</v>
      </c>
      <c r="BB4">
        <v>1.1418375036069686E-3</v>
      </c>
      <c r="BC4">
        <v>1.1418375036069686E-3</v>
      </c>
      <c r="BD4">
        <v>1.1418375036069686E-3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759.02063417455315</v>
      </c>
      <c r="C5">
        <v>1.2973604498197613E-3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1.2973604498197613E-3</v>
      </c>
      <c r="W5">
        <v>1.2973604498197613E-3</v>
      </c>
      <c r="X5">
        <v>1.2973604498197613E-3</v>
      </c>
      <c r="Y5">
        <v>1.2973604498197613E-3</v>
      </c>
      <c r="Z5">
        <v>1.2973604498197613E-3</v>
      </c>
      <c r="AA5">
        <v>1.2973604498197613E-3</v>
      </c>
      <c r="AB5">
        <v>1.2973604498197613E-3</v>
      </c>
      <c r="AC5">
        <v>1.2973604498197613E-3</v>
      </c>
      <c r="AD5">
        <v>1.2973604498197613E-3</v>
      </c>
      <c r="AE5">
        <v>1.2973604498197613E-3</v>
      </c>
      <c r="AF5">
        <v>1.2973604498197613E-3</v>
      </c>
      <c r="AG5">
        <v>1.2973604498197613E-3</v>
      </c>
      <c r="AH5">
        <v>1.2973604498197613E-3</v>
      </c>
      <c r="AI5">
        <v>1.2973604498197613E-3</v>
      </c>
      <c r="AJ5">
        <v>1.2973604498197613E-3</v>
      </c>
      <c r="AK5">
        <v>1.2973604498197613E-3</v>
      </c>
      <c r="AL5">
        <v>1.2973604498197613E-3</v>
      </c>
      <c r="AM5">
        <v>1.2973604498197613E-3</v>
      </c>
      <c r="AN5">
        <v>1.2973604498197613E-3</v>
      </c>
      <c r="AO5">
        <v>1.2973604498197613E-3</v>
      </c>
      <c r="AP5">
        <v>1.2973604498197613E-3</v>
      </c>
      <c r="AQ5">
        <v>1.2973604498197613E-3</v>
      </c>
      <c r="AR5">
        <v>1.2973604498197613E-3</v>
      </c>
      <c r="AS5">
        <v>1.2973604498197613E-3</v>
      </c>
      <c r="AT5">
        <v>1.2973604498197613E-3</v>
      </c>
      <c r="AU5">
        <v>1.2973604498197613E-3</v>
      </c>
      <c r="AV5">
        <v>1.2973604498197613E-3</v>
      </c>
      <c r="AW5">
        <v>1.2973604498197613E-3</v>
      </c>
      <c r="AX5">
        <v>1.2973604498197613E-3</v>
      </c>
      <c r="AY5">
        <v>1.2973604498197613E-3</v>
      </c>
      <c r="AZ5">
        <v>1.2973604498197613E-3</v>
      </c>
      <c r="BA5">
        <v>1.2973604498197613E-3</v>
      </c>
      <c r="BB5">
        <v>1.2973604498197613E-3</v>
      </c>
      <c r="BC5">
        <v>1.2973604498197613E-3</v>
      </c>
      <c r="BD5">
        <v>1.2973604498197613E-3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546.36841495268141</v>
      </c>
      <c r="C6">
        <v>9.3388340273672769E-4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9.3388340273672769E-4</v>
      </c>
      <c r="W6">
        <v>9.3388340273672769E-4</v>
      </c>
      <c r="X6">
        <v>9.3388340273672769E-4</v>
      </c>
      <c r="Y6">
        <v>9.3388340273672769E-4</v>
      </c>
      <c r="Z6">
        <v>9.3388340273672769E-4</v>
      </c>
      <c r="AA6">
        <v>9.3388340273672769E-4</v>
      </c>
      <c r="AB6">
        <v>9.3388340273672769E-4</v>
      </c>
      <c r="AC6">
        <v>9.3388340273672769E-4</v>
      </c>
      <c r="AD6">
        <v>9.3388340273672769E-4</v>
      </c>
      <c r="AE6">
        <v>9.3388340273672769E-4</v>
      </c>
      <c r="AF6">
        <v>9.3388340273672769E-4</v>
      </c>
      <c r="AG6">
        <v>9.3388340273672769E-4</v>
      </c>
      <c r="AH6">
        <v>9.3388340273672769E-4</v>
      </c>
      <c r="AI6">
        <v>9.3388340273672769E-4</v>
      </c>
      <c r="AJ6">
        <v>9.3388340273672769E-4</v>
      </c>
      <c r="AK6">
        <v>9.3388340273672769E-4</v>
      </c>
      <c r="AL6">
        <v>9.3388340273672769E-4</v>
      </c>
      <c r="AM6">
        <v>9.3388340273672769E-4</v>
      </c>
      <c r="AN6">
        <v>9.3388340273672769E-4</v>
      </c>
      <c r="AO6">
        <v>9.3388340273672769E-4</v>
      </c>
      <c r="AP6">
        <v>9.3388340273672769E-4</v>
      </c>
      <c r="AQ6">
        <v>9.3388340273672769E-4</v>
      </c>
      <c r="AR6">
        <v>9.3388340273672769E-4</v>
      </c>
      <c r="AS6">
        <v>9.3388340273672769E-4</v>
      </c>
      <c r="AT6">
        <v>9.3388340273672769E-4</v>
      </c>
      <c r="AU6">
        <v>9.3388340273672769E-4</v>
      </c>
      <c r="AV6">
        <v>9.3388340273672769E-4</v>
      </c>
      <c r="AW6">
        <v>9.3388340273672769E-4</v>
      </c>
      <c r="AX6">
        <v>9.3388340273672769E-4</v>
      </c>
      <c r="AY6">
        <v>9.3388340273672769E-4</v>
      </c>
      <c r="AZ6">
        <v>9.3388340273672769E-4</v>
      </c>
      <c r="BA6">
        <v>9.3388340273672769E-4</v>
      </c>
      <c r="BB6">
        <v>9.3388340273672769E-4</v>
      </c>
      <c r="BC6">
        <v>9.3388340273672769E-4</v>
      </c>
      <c r="BD6">
        <v>9.3388340273672769E-4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973</v>
      </c>
      <c r="B7">
        <v>647.71779285262085</v>
      </c>
      <c r="C7">
        <v>1.1071154185490677E-3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1.1071154185490677E-3</v>
      </c>
      <c r="V7">
        <v>1.1071154185490677E-3</v>
      </c>
      <c r="W7">
        <v>1.1071154185490677E-3</v>
      </c>
      <c r="X7">
        <v>1.1071154185490677E-3</v>
      </c>
      <c r="Y7">
        <v>1.1071154185490677E-3</v>
      </c>
      <c r="Z7">
        <v>1.1071154185490677E-3</v>
      </c>
      <c r="AA7">
        <v>1.1071154185490677E-3</v>
      </c>
      <c r="AB7">
        <v>1.1071154185490677E-3</v>
      </c>
      <c r="AC7">
        <v>1.1071154185490677E-3</v>
      </c>
      <c r="AD7">
        <v>1.1071154185490677E-3</v>
      </c>
      <c r="AE7">
        <v>1.1071154185490677E-3</v>
      </c>
      <c r="AF7">
        <v>1.1071154185490677E-3</v>
      </c>
      <c r="AG7">
        <v>1.1071154185490677E-3</v>
      </c>
      <c r="AH7">
        <v>1.1071154185490677E-3</v>
      </c>
      <c r="AI7">
        <v>1.1071154185490677E-3</v>
      </c>
      <c r="AJ7">
        <v>1.1071154185490677E-3</v>
      </c>
      <c r="AK7">
        <v>1.1071154185490677E-3</v>
      </c>
      <c r="AL7">
        <v>1.1071154185490677E-3</v>
      </c>
      <c r="AM7">
        <v>1.1071154185490677E-3</v>
      </c>
      <c r="AN7">
        <v>1.1071154185490677E-3</v>
      </c>
      <c r="AO7">
        <v>1.1071154185490677E-3</v>
      </c>
      <c r="AP7">
        <v>1.1071154185490677E-3</v>
      </c>
      <c r="AQ7">
        <v>1.1071154185490677E-3</v>
      </c>
      <c r="AR7">
        <v>1.1071154185490677E-3</v>
      </c>
      <c r="AS7">
        <v>1.1071154185490677E-3</v>
      </c>
      <c r="AT7">
        <v>1.1071154185490677E-3</v>
      </c>
      <c r="AU7">
        <v>1.1071154185490677E-3</v>
      </c>
      <c r="AV7">
        <v>1.1071154185490677E-3</v>
      </c>
      <c r="AW7">
        <v>1.1071154185490677E-3</v>
      </c>
      <c r="AX7">
        <v>1.1071154185490677E-3</v>
      </c>
      <c r="AY7">
        <v>1.1071154185490677E-3</v>
      </c>
      <c r="AZ7">
        <v>1.1071154185490677E-3</v>
      </c>
      <c r="BA7">
        <v>1.1071154185490677E-3</v>
      </c>
      <c r="BB7">
        <v>1.1071154185490677E-3</v>
      </c>
      <c r="BC7">
        <v>1.1071154185490677E-3</v>
      </c>
      <c r="BD7">
        <v>1.1071154185490677E-3</v>
      </c>
      <c r="BE7">
        <v>1.1071154185490677E-3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973</v>
      </c>
      <c r="B8">
        <v>595.69255051177788</v>
      </c>
      <c r="C8">
        <v>1.0181909693755605E-3</v>
      </c>
      <c r="D8">
        <v>10</v>
      </c>
      <c r="E8">
        <v>496.5</v>
      </c>
      <c r="F8">
        <v>-476.5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1.0181909693755605E-3</v>
      </c>
      <c r="W8">
        <v>1.0181909693755605E-3</v>
      </c>
      <c r="X8">
        <v>1.0181909693755605E-3</v>
      </c>
      <c r="Y8">
        <v>1.0181909693755605E-3</v>
      </c>
      <c r="Z8">
        <v>1.0181909693755605E-3</v>
      </c>
      <c r="AA8">
        <v>1.0181909693755605E-3</v>
      </c>
      <c r="AB8">
        <v>1.0181909693755605E-3</v>
      </c>
      <c r="AC8">
        <v>1.0181909693755605E-3</v>
      </c>
      <c r="AD8">
        <v>1.0181909693755605E-3</v>
      </c>
      <c r="AE8">
        <v>1.0181909693755605E-3</v>
      </c>
      <c r="AF8">
        <v>1.0181909693755605E-3</v>
      </c>
      <c r="AG8">
        <v>1.0181909693755605E-3</v>
      </c>
      <c r="AH8">
        <v>1.0181909693755605E-3</v>
      </c>
      <c r="AI8">
        <v>1.0181909693755605E-3</v>
      </c>
      <c r="AJ8">
        <v>1.0181909693755605E-3</v>
      </c>
      <c r="AK8">
        <v>1.0181909693755605E-3</v>
      </c>
      <c r="AL8">
        <v>1.0181909693755605E-3</v>
      </c>
      <c r="AM8">
        <v>1.0181909693755605E-3</v>
      </c>
      <c r="AN8">
        <v>1.0181909693755605E-3</v>
      </c>
      <c r="AO8">
        <v>1.0181909693755605E-3</v>
      </c>
      <c r="AP8">
        <v>1.0181909693755605E-3</v>
      </c>
      <c r="AQ8">
        <v>1.0181909693755605E-3</v>
      </c>
      <c r="AR8">
        <v>1.0181909693755605E-3</v>
      </c>
      <c r="AS8">
        <v>1.0181909693755605E-3</v>
      </c>
      <c r="AT8">
        <v>1.0181909693755605E-3</v>
      </c>
      <c r="AU8">
        <v>1.0181909693755605E-3</v>
      </c>
      <c r="AV8">
        <v>1.0181909693755605E-3</v>
      </c>
      <c r="AW8">
        <v>1.0181909693755605E-3</v>
      </c>
      <c r="AX8">
        <v>1.0181909693755605E-3</v>
      </c>
      <c r="AY8">
        <v>1.0181909693755605E-3</v>
      </c>
      <c r="AZ8">
        <v>1.0181909693755605E-3</v>
      </c>
      <c r="BA8">
        <v>1.0181909693755605E-3</v>
      </c>
      <c r="BB8">
        <v>1.0181909693755605E-3</v>
      </c>
      <c r="BC8">
        <v>1.0181909693755605E-3</v>
      </c>
      <c r="BD8">
        <v>1.0181909693755605E-3</v>
      </c>
      <c r="BE8">
        <v>1.0181909693755605E-3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1061</v>
      </c>
      <c r="B9">
        <v>367.50757986648443</v>
      </c>
      <c r="C9">
        <v>6.2816447624809365E-4</v>
      </c>
      <c r="D9">
        <v>20</v>
      </c>
      <c r="E9">
        <v>550.5</v>
      </c>
      <c r="F9">
        <v>-510.5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6.2816447624809365E-4</v>
      </c>
      <c r="U9">
        <v>6.2816447624809365E-4</v>
      </c>
      <c r="V9">
        <v>6.2816447624809365E-4</v>
      </c>
      <c r="W9">
        <v>6.2816447624809365E-4</v>
      </c>
      <c r="X9">
        <v>6.2816447624809365E-4</v>
      </c>
      <c r="Y9">
        <v>6.2816447624809365E-4</v>
      </c>
      <c r="Z9">
        <v>6.2816447624809365E-4</v>
      </c>
      <c r="AA9">
        <v>6.2816447624809365E-4</v>
      </c>
      <c r="AB9">
        <v>6.2816447624809365E-4</v>
      </c>
      <c r="AC9">
        <v>6.2816447624809365E-4</v>
      </c>
      <c r="AD9">
        <v>6.2816447624809365E-4</v>
      </c>
      <c r="AE9">
        <v>6.2816447624809365E-4</v>
      </c>
      <c r="AF9">
        <v>6.2816447624809365E-4</v>
      </c>
      <c r="AG9">
        <v>6.2816447624809365E-4</v>
      </c>
      <c r="AH9">
        <v>6.2816447624809365E-4</v>
      </c>
      <c r="AI9">
        <v>6.2816447624809365E-4</v>
      </c>
      <c r="AJ9">
        <v>6.2816447624809365E-4</v>
      </c>
      <c r="AK9">
        <v>6.2816447624809365E-4</v>
      </c>
      <c r="AL9">
        <v>6.2816447624809365E-4</v>
      </c>
      <c r="AM9">
        <v>6.2816447624809365E-4</v>
      </c>
      <c r="AN9">
        <v>6.2816447624809365E-4</v>
      </c>
      <c r="AO9">
        <v>6.2816447624809365E-4</v>
      </c>
      <c r="AP9">
        <v>6.2816447624809365E-4</v>
      </c>
      <c r="AQ9">
        <v>6.2816447624809365E-4</v>
      </c>
      <c r="AR9">
        <v>6.2816447624809365E-4</v>
      </c>
      <c r="AS9">
        <v>6.2816447624809365E-4</v>
      </c>
      <c r="AT9">
        <v>6.2816447624809365E-4</v>
      </c>
      <c r="AU9">
        <v>6.2816447624809365E-4</v>
      </c>
      <c r="AV9">
        <v>6.2816447624809365E-4</v>
      </c>
      <c r="AW9">
        <v>6.2816447624809365E-4</v>
      </c>
      <c r="AX9">
        <v>6.2816447624809365E-4</v>
      </c>
      <c r="AY9">
        <v>6.2816447624809365E-4</v>
      </c>
      <c r="AZ9">
        <v>6.2816447624809365E-4</v>
      </c>
      <c r="BA9">
        <v>6.2816447624809365E-4</v>
      </c>
      <c r="BB9">
        <v>6.2816447624809365E-4</v>
      </c>
      <c r="BC9">
        <v>6.2816447624809365E-4</v>
      </c>
      <c r="BD9">
        <v>6.2816447624809365E-4</v>
      </c>
      <c r="BE9">
        <v>6.2816447624809365E-4</v>
      </c>
      <c r="BF9">
        <v>6.2816447624809365E-4</v>
      </c>
      <c r="BG9">
        <v>6.2816447624809365E-4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1100</v>
      </c>
      <c r="B10">
        <v>225.78308456727271</v>
      </c>
      <c r="C10">
        <v>3.8592105532736596E-4</v>
      </c>
      <c r="D10">
        <v>30</v>
      </c>
      <c r="E10">
        <v>580</v>
      </c>
      <c r="F10">
        <v>-520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3.8592105532736596E-4</v>
      </c>
      <c r="U10">
        <v>3.8592105532736596E-4</v>
      </c>
      <c r="V10">
        <v>3.8592105532736596E-4</v>
      </c>
      <c r="W10">
        <v>3.8592105532736596E-4</v>
      </c>
      <c r="X10">
        <v>3.8592105532736596E-4</v>
      </c>
      <c r="Y10">
        <v>3.8592105532736596E-4</v>
      </c>
      <c r="Z10">
        <v>3.8592105532736596E-4</v>
      </c>
      <c r="AA10">
        <v>3.8592105532736596E-4</v>
      </c>
      <c r="AB10">
        <v>3.8592105532736596E-4</v>
      </c>
      <c r="AC10">
        <v>3.8592105532736596E-4</v>
      </c>
      <c r="AD10">
        <v>3.8592105532736596E-4</v>
      </c>
      <c r="AE10">
        <v>3.8592105532736596E-4</v>
      </c>
      <c r="AF10">
        <v>3.8592105532736596E-4</v>
      </c>
      <c r="AG10">
        <v>3.8592105532736596E-4</v>
      </c>
      <c r="AH10">
        <v>3.8592105532736596E-4</v>
      </c>
      <c r="AI10">
        <v>3.8592105532736596E-4</v>
      </c>
      <c r="AJ10">
        <v>3.8592105532736596E-4</v>
      </c>
      <c r="AK10">
        <v>3.8592105532736596E-4</v>
      </c>
      <c r="AL10">
        <v>3.8592105532736596E-4</v>
      </c>
      <c r="AM10">
        <v>3.8592105532736596E-4</v>
      </c>
      <c r="AN10">
        <v>3.8592105532736596E-4</v>
      </c>
      <c r="AO10">
        <v>3.8592105532736596E-4</v>
      </c>
      <c r="AP10">
        <v>3.8592105532736596E-4</v>
      </c>
      <c r="AQ10">
        <v>3.8592105532736596E-4</v>
      </c>
      <c r="AR10">
        <v>3.8592105532736596E-4</v>
      </c>
      <c r="AS10">
        <v>3.8592105532736596E-4</v>
      </c>
      <c r="AT10">
        <v>3.8592105532736596E-4</v>
      </c>
      <c r="AU10">
        <v>3.8592105532736596E-4</v>
      </c>
      <c r="AV10">
        <v>3.8592105532736596E-4</v>
      </c>
      <c r="AW10">
        <v>3.8592105532736596E-4</v>
      </c>
      <c r="AX10">
        <v>3.8592105532736596E-4</v>
      </c>
      <c r="AY10">
        <v>3.8592105532736596E-4</v>
      </c>
      <c r="AZ10">
        <v>3.8592105532736596E-4</v>
      </c>
      <c r="BA10">
        <v>3.8592105532736596E-4</v>
      </c>
      <c r="BB10">
        <v>3.8592105532736596E-4</v>
      </c>
      <c r="BC10">
        <v>3.8592105532736596E-4</v>
      </c>
      <c r="BD10">
        <v>3.8592105532736596E-4</v>
      </c>
      <c r="BE10">
        <v>3.8592105532736596E-4</v>
      </c>
      <c r="BF10">
        <v>3.8592105532736596E-4</v>
      </c>
      <c r="BG10">
        <v>3.8592105532736596E-4</v>
      </c>
      <c r="BH10">
        <v>3.8592105532736596E-4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1189</v>
      </c>
      <c r="B11">
        <v>605.92566990546675</v>
      </c>
      <c r="C11">
        <v>1.0356819884360547E-3</v>
      </c>
      <c r="D11">
        <v>40</v>
      </c>
      <c r="E11">
        <v>634.5</v>
      </c>
      <c r="F11">
        <v>-554.5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1.0356819884360547E-3</v>
      </c>
      <c r="T11">
        <v>1.0356819884360547E-3</v>
      </c>
      <c r="U11">
        <v>1.0356819884360547E-3</v>
      </c>
      <c r="V11">
        <v>1.0356819884360547E-3</v>
      </c>
      <c r="W11">
        <v>1.0356819884360547E-3</v>
      </c>
      <c r="X11">
        <v>1.0356819884360547E-3</v>
      </c>
      <c r="Y11">
        <v>1.0356819884360547E-3</v>
      </c>
      <c r="Z11">
        <v>1.0356819884360547E-3</v>
      </c>
      <c r="AA11">
        <v>1.0356819884360547E-3</v>
      </c>
      <c r="AB11">
        <v>1.0356819884360547E-3</v>
      </c>
      <c r="AC11">
        <v>1.0356819884360547E-3</v>
      </c>
      <c r="AD11">
        <v>1.0356819884360547E-3</v>
      </c>
      <c r="AE11">
        <v>1.0356819884360547E-3</v>
      </c>
      <c r="AF11">
        <v>1.0356819884360547E-3</v>
      </c>
      <c r="AG11">
        <v>1.0356819884360547E-3</v>
      </c>
      <c r="AH11">
        <v>1.0356819884360547E-3</v>
      </c>
      <c r="AI11">
        <v>1.0356819884360547E-3</v>
      </c>
      <c r="AJ11">
        <v>1.0356819884360547E-3</v>
      </c>
      <c r="AK11">
        <v>1.0356819884360547E-3</v>
      </c>
      <c r="AL11">
        <v>1.0356819884360547E-3</v>
      </c>
      <c r="AM11">
        <v>1.0356819884360547E-3</v>
      </c>
      <c r="AN11">
        <v>1.0356819884360547E-3</v>
      </c>
      <c r="AO11">
        <v>1.0356819884360547E-3</v>
      </c>
      <c r="AP11">
        <v>1.0356819884360547E-3</v>
      </c>
      <c r="AQ11">
        <v>1.0356819884360547E-3</v>
      </c>
      <c r="AR11">
        <v>1.0356819884360547E-3</v>
      </c>
      <c r="AS11">
        <v>1.0356819884360547E-3</v>
      </c>
      <c r="AT11">
        <v>1.0356819884360547E-3</v>
      </c>
      <c r="AU11">
        <v>1.0356819884360547E-3</v>
      </c>
      <c r="AV11">
        <v>1.0356819884360547E-3</v>
      </c>
      <c r="AW11">
        <v>1.0356819884360547E-3</v>
      </c>
      <c r="AX11">
        <v>1.0356819884360547E-3</v>
      </c>
      <c r="AY11">
        <v>1.0356819884360547E-3</v>
      </c>
      <c r="AZ11">
        <v>1.0356819884360547E-3</v>
      </c>
      <c r="BA11">
        <v>1.0356819884360547E-3</v>
      </c>
      <c r="BB11">
        <v>1.0356819884360547E-3</v>
      </c>
      <c r="BC11">
        <v>1.0356819884360547E-3</v>
      </c>
      <c r="BD11">
        <v>1.0356819884360547E-3</v>
      </c>
      <c r="BE11">
        <v>1.0356819884360547E-3</v>
      </c>
      <c r="BF11">
        <v>1.0356819884360547E-3</v>
      </c>
      <c r="BG11">
        <v>1.0356819884360547E-3</v>
      </c>
      <c r="BH11">
        <v>1.0356819884360547E-3</v>
      </c>
      <c r="BI11">
        <v>1.0356819884360547E-3</v>
      </c>
      <c r="BJ11">
        <v>1.0356819884360547E-3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1118</v>
      </c>
      <c r="B12">
        <v>738.60771105402489</v>
      </c>
      <c r="C12">
        <v>1.2624695418135708E-3</v>
      </c>
      <c r="D12">
        <v>47</v>
      </c>
      <c r="E12">
        <v>606</v>
      </c>
      <c r="F12">
        <v>-512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1.2624695418135708E-3</v>
      </c>
      <c r="U12">
        <v>1.2624695418135708E-3</v>
      </c>
      <c r="V12">
        <v>1.2624695418135708E-3</v>
      </c>
      <c r="W12">
        <v>1.2624695418135708E-3</v>
      </c>
      <c r="X12">
        <v>1.2624695418135708E-3</v>
      </c>
      <c r="Y12">
        <v>1.2624695418135708E-3</v>
      </c>
      <c r="Z12">
        <v>1.2624695418135708E-3</v>
      </c>
      <c r="AA12">
        <v>1.2624695418135708E-3</v>
      </c>
      <c r="AB12">
        <v>1.2624695418135708E-3</v>
      </c>
      <c r="AC12">
        <v>1.2624695418135708E-3</v>
      </c>
      <c r="AD12">
        <v>1.2624695418135708E-3</v>
      </c>
      <c r="AE12">
        <v>1.2624695418135708E-3</v>
      </c>
      <c r="AF12">
        <v>1.2624695418135708E-3</v>
      </c>
      <c r="AG12">
        <v>1.2624695418135708E-3</v>
      </c>
      <c r="AH12">
        <v>1.2624695418135708E-3</v>
      </c>
      <c r="AI12">
        <v>1.2624695418135708E-3</v>
      </c>
      <c r="AJ12">
        <v>1.2624695418135708E-3</v>
      </c>
      <c r="AK12">
        <v>1.2624695418135708E-3</v>
      </c>
      <c r="AL12">
        <v>1.2624695418135708E-3</v>
      </c>
      <c r="AM12">
        <v>1.2624695418135708E-3</v>
      </c>
      <c r="AN12">
        <v>1.2624695418135708E-3</v>
      </c>
      <c r="AO12">
        <v>1.2624695418135708E-3</v>
      </c>
      <c r="AP12">
        <v>1.2624695418135708E-3</v>
      </c>
      <c r="AQ12">
        <v>1.2624695418135708E-3</v>
      </c>
      <c r="AR12">
        <v>1.2624695418135708E-3</v>
      </c>
      <c r="AS12">
        <v>1.2624695418135708E-3</v>
      </c>
      <c r="AT12">
        <v>1.2624695418135708E-3</v>
      </c>
      <c r="AU12">
        <v>1.2624695418135708E-3</v>
      </c>
      <c r="AV12">
        <v>1.2624695418135708E-3</v>
      </c>
      <c r="AW12">
        <v>1.2624695418135708E-3</v>
      </c>
      <c r="AX12">
        <v>1.2624695418135708E-3</v>
      </c>
      <c r="AY12">
        <v>1.2624695418135708E-3</v>
      </c>
      <c r="AZ12">
        <v>1.2624695418135708E-3</v>
      </c>
      <c r="BA12">
        <v>1.2624695418135708E-3</v>
      </c>
      <c r="BB12">
        <v>1.2624695418135708E-3</v>
      </c>
      <c r="BC12">
        <v>1.2624695418135708E-3</v>
      </c>
      <c r="BD12">
        <v>1.2624695418135708E-3</v>
      </c>
      <c r="BE12">
        <v>1.2624695418135708E-3</v>
      </c>
      <c r="BF12">
        <v>1.2624695418135708E-3</v>
      </c>
      <c r="BG12">
        <v>1.2624695418135708E-3</v>
      </c>
      <c r="BH12">
        <v>1.2624695418135708E-3</v>
      </c>
      <c r="BI12">
        <v>1.2624695418135708E-3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1189</v>
      </c>
      <c r="B13">
        <v>581.04086921626572</v>
      </c>
      <c r="C13">
        <v>9.9314749759058917E-4</v>
      </c>
      <c r="D13">
        <v>54</v>
      </c>
      <c r="E13">
        <v>648.5</v>
      </c>
      <c r="F13">
        <v>-540.5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9.9314749759058917E-4</v>
      </c>
      <c r="T13">
        <v>9.9314749759058917E-4</v>
      </c>
      <c r="U13">
        <v>9.9314749759058917E-4</v>
      </c>
      <c r="V13">
        <v>9.9314749759058917E-4</v>
      </c>
      <c r="W13">
        <v>9.9314749759058917E-4</v>
      </c>
      <c r="X13">
        <v>9.9314749759058917E-4</v>
      </c>
      <c r="Y13">
        <v>9.9314749759058917E-4</v>
      </c>
      <c r="Z13">
        <v>9.9314749759058917E-4</v>
      </c>
      <c r="AA13">
        <v>9.9314749759058917E-4</v>
      </c>
      <c r="AB13">
        <v>9.9314749759058917E-4</v>
      </c>
      <c r="AC13">
        <v>9.9314749759058917E-4</v>
      </c>
      <c r="AD13">
        <v>9.9314749759058917E-4</v>
      </c>
      <c r="AE13">
        <v>9.9314749759058917E-4</v>
      </c>
      <c r="AF13">
        <v>9.9314749759058917E-4</v>
      </c>
      <c r="AG13">
        <v>9.9314749759058917E-4</v>
      </c>
      <c r="AH13">
        <v>9.9314749759058917E-4</v>
      </c>
      <c r="AI13">
        <v>9.9314749759058917E-4</v>
      </c>
      <c r="AJ13">
        <v>9.9314749759058917E-4</v>
      </c>
      <c r="AK13">
        <v>9.9314749759058917E-4</v>
      </c>
      <c r="AL13">
        <v>9.9314749759058917E-4</v>
      </c>
      <c r="AM13">
        <v>9.9314749759058917E-4</v>
      </c>
      <c r="AN13">
        <v>9.9314749759058917E-4</v>
      </c>
      <c r="AO13">
        <v>9.9314749759058917E-4</v>
      </c>
      <c r="AP13">
        <v>9.9314749759058917E-4</v>
      </c>
      <c r="AQ13">
        <v>9.9314749759058917E-4</v>
      </c>
      <c r="AR13">
        <v>9.9314749759058917E-4</v>
      </c>
      <c r="AS13">
        <v>9.9314749759058917E-4</v>
      </c>
      <c r="AT13">
        <v>9.9314749759058917E-4</v>
      </c>
      <c r="AU13">
        <v>9.9314749759058917E-4</v>
      </c>
      <c r="AV13">
        <v>9.9314749759058917E-4</v>
      </c>
      <c r="AW13">
        <v>9.9314749759058917E-4</v>
      </c>
      <c r="AX13">
        <v>9.9314749759058917E-4</v>
      </c>
      <c r="AY13">
        <v>9.9314749759058917E-4</v>
      </c>
      <c r="AZ13">
        <v>9.9314749759058917E-4</v>
      </c>
      <c r="BA13">
        <v>9.9314749759058917E-4</v>
      </c>
      <c r="BB13">
        <v>9.9314749759058917E-4</v>
      </c>
      <c r="BC13">
        <v>9.9314749759058917E-4</v>
      </c>
      <c r="BD13">
        <v>9.9314749759058917E-4</v>
      </c>
      <c r="BE13">
        <v>9.9314749759058917E-4</v>
      </c>
      <c r="BF13">
        <v>9.9314749759058917E-4</v>
      </c>
      <c r="BG13">
        <v>9.9314749759058917E-4</v>
      </c>
      <c r="BH13">
        <v>9.9314749759058917E-4</v>
      </c>
      <c r="BI13">
        <v>9.9314749759058917E-4</v>
      </c>
      <c r="BJ13">
        <v>9.9314749759058917E-4</v>
      </c>
      <c r="BK13">
        <v>9.9314749759058917E-4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1259</v>
      </c>
      <c r="B14">
        <v>551.0450397169659</v>
      </c>
      <c r="C14">
        <v>9.4187695091533369E-4</v>
      </c>
      <c r="D14">
        <v>61</v>
      </c>
      <c r="E14">
        <v>690.5</v>
      </c>
      <c r="F14">
        <v>-568.5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9.4187695091533369E-4</v>
      </c>
      <c r="S14">
        <v>9.4187695091533369E-4</v>
      </c>
      <c r="T14">
        <v>9.4187695091533369E-4</v>
      </c>
      <c r="U14">
        <v>9.4187695091533369E-4</v>
      </c>
      <c r="V14">
        <v>9.4187695091533369E-4</v>
      </c>
      <c r="W14">
        <v>9.4187695091533369E-4</v>
      </c>
      <c r="X14">
        <v>9.4187695091533369E-4</v>
      </c>
      <c r="Y14">
        <v>9.4187695091533369E-4</v>
      </c>
      <c r="Z14">
        <v>9.4187695091533369E-4</v>
      </c>
      <c r="AA14">
        <v>9.4187695091533369E-4</v>
      </c>
      <c r="AB14">
        <v>9.4187695091533369E-4</v>
      </c>
      <c r="AC14">
        <v>9.4187695091533369E-4</v>
      </c>
      <c r="AD14">
        <v>9.4187695091533369E-4</v>
      </c>
      <c r="AE14">
        <v>9.4187695091533369E-4</v>
      </c>
      <c r="AF14">
        <v>9.4187695091533369E-4</v>
      </c>
      <c r="AG14">
        <v>9.4187695091533369E-4</v>
      </c>
      <c r="AH14">
        <v>9.4187695091533369E-4</v>
      </c>
      <c r="AI14">
        <v>9.4187695091533369E-4</v>
      </c>
      <c r="AJ14">
        <v>9.4187695091533369E-4</v>
      </c>
      <c r="AK14">
        <v>9.4187695091533369E-4</v>
      </c>
      <c r="AL14">
        <v>9.4187695091533369E-4</v>
      </c>
      <c r="AM14">
        <v>9.4187695091533369E-4</v>
      </c>
      <c r="AN14">
        <v>9.4187695091533369E-4</v>
      </c>
      <c r="AO14">
        <v>9.4187695091533369E-4</v>
      </c>
      <c r="AP14">
        <v>9.4187695091533369E-4</v>
      </c>
      <c r="AQ14">
        <v>9.4187695091533369E-4</v>
      </c>
      <c r="AR14">
        <v>9.4187695091533369E-4</v>
      </c>
      <c r="AS14">
        <v>9.4187695091533369E-4</v>
      </c>
      <c r="AT14">
        <v>9.4187695091533369E-4</v>
      </c>
      <c r="AU14">
        <v>9.4187695091533369E-4</v>
      </c>
      <c r="AV14">
        <v>9.4187695091533369E-4</v>
      </c>
      <c r="AW14">
        <v>9.4187695091533369E-4</v>
      </c>
      <c r="AX14">
        <v>9.4187695091533369E-4</v>
      </c>
      <c r="AY14">
        <v>9.4187695091533369E-4</v>
      </c>
      <c r="AZ14">
        <v>9.4187695091533369E-4</v>
      </c>
      <c r="BA14">
        <v>9.4187695091533369E-4</v>
      </c>
      <c r="BB14">
        <v>9.4187695091533369E-4</v>
      </c>
      <c r="BC14">
        <v>9.4187695091533369E-4</v>
      </c>
      <c r="BD14">
        <v>9.4187695091533369E-4</v>
      </c>
      <c r="BE14">
        <v>9.4187695091533369E-4</v>
      </c>
      <c r="BF14">
        <v>9.4187695091533369E-4</v>
      </c>
      <c r="BG14">
        <v>9.4187695091533369E-4</v>
      </c>
      <c r="BH14">
        <v>9.4187695091533369E-4</v>
      </c>
      <c r="BI14">
        <v>9.4187695091533369E-4</v>
      </c>
      <c r="BJ14">
        <v>9.4187695091533369E-4</v>
      </c>
      <c r="BK14">
        <v>9.4187695091533369E-4</v>
      </c>
      <c r="BL14">
        <v>9.4187695091533369E-4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1259</v>
      </c>
      <c r="B15">
        <v>623.10715448568703</v>
      </c>
      <c r="C15">
        <v>1.0650495412533865E-3</v>
      </c>
      <c r="D15">
        <v>68</v>
      </c>
      <c r="E15">
        <v>697.5</v>
      </c>
      <c r="F15">
        <v>-561.5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1.0650495412533865E-3</v>
      </c>
      <c r="S15">
        <v>1.0650495412533865E-3</v>
      </c>
      <c r="T15">
        <v>1.0650495412533865E-3</v>
      </c>
      <c r="U15">
        <v>1.0650495412533865E-3</v>
      </c>
      <c r="V15">
        <v>1.0650495412533865E-3</v>
      </c>
      <c r="W15">
        <v>1.0650495412533865E-3</v>
      </c>
      <c r="X15">
        <v>1.0650495412533865E-3</v>
      </c>
      <c r="Y15">
        <v>1.0650495412533865E-3</v>
      </c>
      <c r="Z15">
        <v>1.0650495412533865E-3</v>
      </c>
      <c r="AA15">
        <v>1.0650495412533865E-3</v>
      </c>
      <c r="AB15">
        <v>1.0650495412533865E-3</v>
      </c>
      <c r="AC15">
        <v>1.0650495412533865E-3</v>
      </c>
      <c r="AD15">
        <v>1.0650495412533865E-3</v>
      </c>
      <c r="AE15">
        <v>1.0650495412533865E-3</v>
      </c>
      <c r="AF15">
        <v>1.0650495412533865E-3</v>
      </c>
      <c r="AG15">
        <v>1.0650495412533865E-3</v>
      </c>
      <c r="AH15">
        <v>1.0650495412533865E-3</v>
      </c>
      <c r="AI15">
        <v>1.0650495412533865E-3</v>
      </c>
      <c r="AJ15">
        <v>1.0650495412533865E-3</v>
      </c>
      <c r="AK15">
        <v>1.0650495412533865E-3</v>
      </c>
      <c r="AL15">
        <v>1.0650495412533865E-3</v>
      </c>
      <c r="AM15">
        <v>1.0650495412533865E-3</v>
      </c>
      <c r="AN15">
        <v>1.0650495412533865E-3</v>
      </c>
      <c r="AO15">
        <v>1.0650495412533865E-3</v>
      </c>
      <c r="AP15">
        <v>1.0650495412533865E-3</v>
      </c>
      <c r="AQ15">
        <v>1.0650495412533865E-3</v>
      </c>
      <c r="AR15">
        <v>1.0650495412533865E-3</v>
      </c>
      <c r="AS15">
        <v>1.0650495412533865E-3</v>
      </c>
      <c r="AT15">
        <v>1.0650495412533865E-3</v>
      </c>
      <c r="AU15">
        <v>1.0650495412533865E-3</v>
      </c>
      <c r="AV15">
        <v>1.0650495412533865E-3</v>
      </c>
      <c r="AW15">
        <v>1.0650495412533865E-3</v>
      </c>
      <c r="AX15">
        <v>1.0650495412533865E-3</v>
      </c>
      <c r="AY15">
        <v>1.0650495412533865E-3</v>
      </c>
      <c r="AZ15">
        <v>1.0650495412533865E-3</v>
      </c>
      <c r="BA15">
        <v>1.0650495412533865E-3</v>
      </c>
      <c r="BB15">
        <v>1.0650495412533865E-3</v>
      </c>
      <c r="BC15">
        <v>1.0650495412533865E-3</v>
      </c>
      <c r="BD15">
        <v>1.0650495412533865E-3</v>
      </c>
      <c r="BE15">
        <v>1.0650495412533865E-3</v>
      </c>
      <c r="BF15">
        <v>1.0650495412533865E-3</v>
      </c>
      <c r="BG15">
        <v>1.0650495412533865E-3</v>
      </c>
      <c r="BH15">
        <v>1.0650495412533865E-3</v>
      </c>
      <c r="BI15">
        <v>1.0650495412533865E-3</v>
      </c>
      <c r="BJ15">
        <v>1.0650495412533865E-3</v>
      </c>
      <c r="BK15">
        <v>1.0650495412533865E-3</v>
      </c>
      <c r="BL15">
        <v>1.0650495412533865E-3</v>
      </c>
      <c r="BM15">
        <v>1.0650495412533865E-3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1259</v>
      </c>
      <c r="B16">
        <v>606.32142177526612</v>
      </c>
      <c r="C16">
        <v>1.0363584296297493E-3</v>
      </c>
      <c r="D16">
        <v>75</v>
      </c>
      <c r="E16">
        <v>704.5</v>
      </c>
      <c r="F16">
        <v>-554.5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1.0363584296297493E-3</v>
      </c>
      <c r="T16">
        <v>1.0363584296297493E-3</v>
      </c>
      <c r="U16">
        <v>1.0363584296297493E-3</v>
      </c>
      <c r="V16">
        <v>1.0363584296297493E-3</v>
      </c>
      <c r="W16">
        <v>1.0363584296297493E-3</v>
      </c>
      <c r="X16">
        <v>1.0363584296297493E-3</v>
      </c>
      <c r="Y16">
        <v>1.0363584296297493E-3</v>
      </c>
      <c r="Z16">
        <v>1.0363584296297493E-3</v>
      </c>
      <c r="AA16">
        <v>1.0363584296297493E-3</v>
      </c>
      <c r="AB16">
        <v>1.0363584296297493E-3</v>
      </c>
      <c r="AC16">
        <v>1.0363584296297493E-3</v>
      </c>
      <c r="AD16">
        <v>1.0363584296297493E-3</v>
      </c>
      <c r="AE16">
        <v>1.0363584296297493E-3</v>
      </c>
      <c r="AF16">
        <v>1.0363584296297493E-3</v>
      </c>
      <c r="AG16">
        <v>1.0363584296297493E-3</v>
      </c>
      <c r="AH16">
        <v>1.0363584296297493E-3</v>
      </c>
      <c r="AI16">
        <v>1.0363584296297493E-3</v>
      </c>
      <c r="AJ16">
        <v>1.0363584296297493E-3</v>
      </c>
      <c r="AK16">
        <v>1.0363584296297493E-3</v>
      </c>
      <c r="AL16">
        <v>1.0363584296297493E-3</v>
      </c>
      <c r="AM16">
        <v>1.0363584296297493E-3</v>
      </c>
      <c r="AN16">
        <v>1.0363584296297493E-3</v>
      </c>
      <c r="AO16">
        <v>1.0363584296297493E-3</v>
      </c>
      <c r="AP16">
        <v>1.0363584296297493E-3</v>
      </c>
      <c r="AQ16">
        <v>1.0363584296297493E-3</v>
      </c>
      <c r="AR16">
        <v>1.0363584296297493E-3</v>
      </c>
      <c r="AS16">
        <v>1.0363584296297493E-3</v>
      </c>
      <c r="AT16">
        <v>1.0363584296297493E-3</v>
      </c>
      <c r="AU16">
        <v>1.0363584296297493E-3</v>
      </c>
      <c r="AV16">
        <v>1.0363584296297493E-3</v>
      </c>
      <c r="AW16">
        <v>1.0363584296297493E-3</v>
      </c>
      <c r="AX16">
        <v>1.0363584296297493E-3</v>
      </c>
      <c r="AY16">
        <v>1.0363584296297493E-3</v>
      </c>
      <c r="AZ16">
        <v>1.0363584296297493E-3</v>
      </c>
      <c r="BA16">
        <v>1.0363584296297493E-3</v>
      </c>
      <c r="BB16">
        <v>1.0363584296297493E-3</v>
      </c>
      <c r="BC16">
        <v>1.0363584296297493E-3</v>
      </c>
      <c r="BD16">
        <v>1.0363584296297493E-3</v>
      </c>
      <c r="BE16">
        <v>1.0363584296297493E-3</v>
      </c>
      <c r="BF16">
        <v>1.0363584296297493E-3</v>
      </c>
      <c r="BG16">
        <v>1.0363584296297493E-3</v>
      </c>
      <c r="BH16">
        <v>1.0363584296297493E-3</v>
      </c>
      <c r="BI16">
        <v>1.0363584296297493E-3</v>
      </c>
      <c r="BJ16">
        <v>1.0363584296297493E-3</v>
      </c>
      <c r="BK16">
        <v>1.0363584296297493E-3</v>
      </c>
      <c r="BL16">
        <v>1.0363584296297493E-3</v>
      </c>
      <c r="BM16">
        <v>1.0363584296297493E-3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1357</v>
      </c>
      <c r="B17">
        <v>582.17401171224765</v>
      </c>
      <c r="C17">
        <v>9.9508432801667613E-4</v>
      </c>
      <c r="D17">
        <v>68</v>
      </c>
      <c r="E17">
        <v>746.5</v>
      </c>
      <c r="F17">
        <v>-610.5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9.9508432801667613E-4</v>
      </c>
      <c r="R17">
        <v>9.9508432801667613E-4</v>
      </c>
      <c r="S17">
        <v>9.9508432801667613E-4</v>
      </c>
      <c r="T17">
        <v>9.9508432801667613E-4</v>
      </c>
      <c r="U17">
        <v>9.9508432801667613E-4</v>
      </c>
      <c r="V17">
        <v>9.9508432801667613E-4</v>
      </c>
      <c r="W17">
        <v>9.9508432801667613E-4</v>
      </c>
      <c r="X17">
        <v>9.9508432801667613E-4</v>
      </c>
      <c r="Y17">
        <v>9.9508432801667613E-4</v>
      </c>
      <c r="Z17">
        <v>9.9508432801667613E-4</v>
      </c>
      <c r="AA17">
        <v>9.9508432801667613E-4</v>
      </c>
      <c r="AB17">
        <v>9.9508432801667613E-4</v>
      </c>
      <c r="AC17">
        <v>9.9508432801667613E-4</v>
      </c>
      <c r="AD17">
        <v>9.9508432801667613E-4</v>
      </c>
      <c r="AE17">
        <v>9.9508432801667613E-4</v>
      </c>
      <c r="AF17">
        <v>9.9508432801667613E-4</v>
      </c>
      <c r="AG17">
        <v>9.9508432801667613E-4</v>
      </c>
      <c r="AH17">
        <v>9.9508432801667613E-4</v>
      </c>
      <c r="AI17">
        <v>9.9508432801667613E-4</v>
      </c>
      <c r="AJ17">
        <v>9.9508432801667613E-4</v>
      </c>
      <c r="AK17">
        <v>9.9508432801667613E-4</v>
      </c>
      <c r="AL17">
        <v>9.9508432801667613E-4</v>
      </c>
      <c r="AM17">
        <v>9.9508432801667613E-4</v>
      </c>
      <c r="AN17">
        <v>9.9508432801667613E-4</v>
      </c>
      <c r="AO17">
        <v>9.9508432801667613E-4</v>
      </c>
      <c r="AP17">
        <v>9.9508432801667613E-4</v>
      </c>
      <c r="AQ17">
        <v>9.9508432801667613E-4</v>
      </c>
      <c r="AR17">
        <v>9.9508432801667613E-4</v>
      </c>
      <c r="AS17">
        <v>9.9508432801667613E-4</v>
      </c>
      <c r="AT17">
        <v>9.9508432801667613E-4</v>
      </c>
      <c r="AU17">
        <v>9.9508432801667613E-4</v>
      </c>
      <c r="AV17">
        <v>9.9508432801667613E-4</v>
      </c>
      <c r="AW17">
        <v>9.9508432801667613E-4</v>
      </c>
      <c r="AX17">
        <v>9.9508432801667613E-4</v>
      </c>
      <c r="AY17">
        <v>9.9508432801667613E-4</v>
      </c>
      <c r="AZ17">
        <v>9.9508432801667613E-4</v>
      </c>
      <c r="BA17">
        <v>9.9508432801667613E-4</v>
      </c>
      <c r="BB17">
        <v>9.9508432801667613E-4</v>
      </c>
      <c r="BC17">
        <v>9.9508432801667613E-4</v>
      </c>
      <c r="BD17">
        <v>9.9508432801667613E-4</v>
      </c>
      <c r="BE17">
        <v>9.9508432801667613E-4</v>
      </c>
      <c r="BF17">
        <v>9.9508432801667613E-4</v>
      </c>
      <c r="BG17">
        <v>9.9508432801667613E-4</v>
      </c>
      <c r="BH17">
        <v>9.9508432801667613E-4</v>
      </c>
      <c r="BI17">
        <v>9.9508432801667613E-4</v>
      </c>
      <c r="BJ17">
        <v>9.9508432801667613E-4</v>
      </c>
      <c r="BK17">
        <v>9.9508432801667613E-4</v>
      </c>
      <c r="BL17">
        <v>9.9508432801667613E-4</v>
      </c>
      <c r="BM17">
        <v>9.9508432801667613E-4</v>
      </c>
      <c r="BN17">
        <v>9.9508432801667613E-4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1266</v>
      </c>
      <c r="B18">
        <v>694.96893059971569</v>
      </c>
      <c r="C18">
        <v>1.1878797015764098E-3</v>
      </c>
      <c r="D18">
        <v>61</v>
      </c>
      <c r="E18">
        <v>694</v>
      </c>
      <c r="F18">
        <v>-572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1.1878797015764098E-3</v>
      </c>
      <c r="S18">
        <v>1.1878797015764098E-3</v>
      </c>
      <c r="T18">
        <v>1.1878797015764098E-3</v>
      </c>
      <c r="U18">
        <v>1.1878797015764098E-3</v>
      </c>
      <c r="V18">
        <v>1.1878797015764098E-3</v>
      </c>
      <c r="W18">
        <v>1.1878797015764098E-3</v>
      </c>
      <c r="X18">
        <v>1.1878797015764098E-3</v>
      </c>
      <c r="Y18">
        <v>1.1878797015764098E-3</v>
      </c>
      <c r="Z18">
        <v>1.1878797015764098E-3</v>
      </c>
      <c r="AA18">
        <v>1.1878797015764098E-3</v>
      </c>
      <c r="AB18">
        <v>1.1878797015764098E-3</v>
      </c>
      <c r="AC18">
        <v>1.1878797015764098E-3</v>
      </c>
      <c r="AD18">
        <v>1.1878797015764098E-3</v>
      </c>
      <c r="AE18">
        <v>1.1878797015764098E-3</v>
      </c>
      <c r="AF18">
        <v>1.1878797015764098E-3</v>
      </c>
      <c r="AG18">
        <v>1.1878797015764098E-3</v>
      </c>
      <c r="AH18">
        <v>1.1878797015764098E-3</v>
      </c>
      <c r="AI18">
        <v>1.1878797015764098E-3</v>
      </c>
      <c r="AJ18">
        <v>1.1878797015764098E-3</v>
      </c>
      <c r="AK18">
        <v>1.1878797015764098E-3</v>
      </c>
      <c r="AL18">
        <v>1.1878797015764098E-3</v>
      </c>
      <c r="AM18">
        <v>1.1878797015764098E-3</v>
      </c>
      <c r="AN18">
        <v>1.1878797015764098E-3</v>
      </c>
      <c r="AO18">
        <v>1.1878797015764098E-3</v>
      </c>
      <c r="AP18">
        <v>1.1878797015764098E-3</v>
      </c>
      <c r="AQ18">
        <v>1.1878797015764098E-3</v>
      </c>
      <c r="AR18">
        <v>1.1878797015764098E-3</v>
      </c>
      <c r="AS18">
        <v>1.1878797015764098E-3</v>
      </c>
      <c r="AT18">
        <v>1.1878797015764098E-3</v>
      </c>
      <c r="AU18">
        <v>1.1878797015764098E-3</v>
      </c>
      <c r="AV18">
        <v>1.1878797015764098E-3</v>
      </c>
      <c r="AW18">
        <v>1.1878797015764098E-3</v>
      </c>
      <c r="AX18">
        <v>1.1878797015764098E-3</v>
      </c>
      <c r="AY18">
        <v>1.1878797015764098E-3</v>
      </c>
      <c r="AZ18">
        <v>1.1878797015764098E-3</v>
      </c>
      <c r="BA18">
        <v>1.1878797015764098E-3</v>
      </c>
      <c r="BB18">
        <v>1.1878797015764098E-3</v>
      </c>
      <c r="BC18">
        <v>1.1878797015764098E-3</v>
      </c>
      <c r="BD18">
        <v>1.1878797015764098E-3</v>
      </c>
      <c r="BE18">
        <v>1.1878797015764098E-3</v>
      </c>
      <c r="BF18">
        <v>1.1878797015764098E-3</v>
      </c>
      <c r="BG18">
        <v>1.1878797015764098E-3</v>
      </c>
      <c r="BH18">
        <v>1.1878797015764098E-3</v>
      </c>
      <c r="BI18">
        <v>1.1878797015764098E-3</v>
      </c>
      <c r="BJ18">
        <v>1.1878797015764098E-3</v>
      </c>
      <c r="BK18">
        <v>1.1878797015764098E-3</v>
      </c>
      <c r="BL18">
        <v>1.1878797015764098E-3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1264</v>
      </c>
      <c r="B19">
        <v>812.3486101621836</v>
      </c>
      <c r="C19">
        <v>1.3885116040838743E-3</v>
      </c>
      <c r="D19">
        <v>54</v>
      </c>
      <c r="E19">
        <v>686</v>
      </c>
      <c r="F19">
        <v>-578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1.3885116040838743E-3</v>
      </c>
      <c r="S19">
        <v>1.3885116040838743E-3</v>
      </c>
      <c r="T19">
        <v>1.3885116040838743E-3</v>
      </c>
      <c r="U19">
        <v>1.3885116040838743E-3</v>
      </c>
      <c r="V19">
        <v>1.3885116040838743E-3</v>
      </c>
      <c r="W19">
        <v>1.3885116040838743E-3</v>
      </c>
      <c r="X19">
        <v>1.3885116040838743E-3</v>
      </c>
      <c r="Y19">
        <v>1.3885116040838743E-3</v>
      </c>
      <c r="Z19">
        <v>1.3885116040838743E-3</v>
      </c>
      <c r="AA19">
        <v>1.3885116040838743E-3</v>
      </c>
      <c r="AB19">
        <v>1.3885116040838743E-3</v>
      </c>
      <c r="AC19">
        <v>1.3885116040838743E-3</v>
      </c>
      <c r="AD19">
        <v>1.3885116040838743E-3</v>
      </c>
      <c r="AE19">
        <v>1.3885116040838743E-3</v>
      </c>
      <c r="AF19">
        <v>1.3885116040838743E-3</v>
      </c>
      <c r="AG19">
        <v>1.3885116040838743E-3</v>
      </c>
      <c r="AH19">
        <v>1.3885116040838743E-3</v>
      </c>
      <c r="AI19">
        <v>1.3885116040838743E-3</v>
      </c>
      <c r="AJ19">
        <v>1.3885116040838743E-3</v>
      </c>
      <c r="AK19">
        <v>1.3885116040838743E-3</v>
      </c>
      <c r="AL19">
        <v>1.3885116040838743E-3</v>
      </c>
      <c r="AM19">
        <v>1.3885116040838743E-3</v>
      </c>
      <c r="AN19">
        <v>1.3885116040838743E-3</v>
      </c>
      <c r="AO19">
        <v>1.3885116040838743E-3</v>
      </c>
      <c r="AP19">
        <v>1.3885116040838743E-3</v>
      </c>
      <c r="AQ19">
        <v>1.3885116040838743E-3</v>
      </c>
      <c r="AR19">
        <v>1.3885116040838743E-3</v>
      </c>
      <c r="AS19">
        <v>1.3885116040838743E-3</v>
      </c>
      <c r="AT19">
        <v>1.3885116040838743E-3</v>
      </c>
      <c r="AU19">
        <v>1.3885116040838743E-3</v>
      </c>
      <c r="AV19">
        <v>1.3885116040838743E-3</v>
      </c>
      <c r="AW19">
        <v>1.3885116040838743E-3</v>
      </c>
      <c r="AX19">
        <v>1.3885116040838743E-3</v>
      </c>
      <c r="AY19">
        <v>1.3885116040838743E-3</v>
      </c>
      <c r="AZ19">
        <v>1.3885116040838743E-3</v>
      </c>
      <c r="BA19">
        <v>1.3885116040838743E-3</v>
      </c>
      <c r="BB19">
        <v>1.3885116040838743E-3</v>
      </c>
      <c r="BC19">
        <v>1.3885116040838743E-3</v>
      </c>
      <c r="BD19">
        <v>1.3885116040838743E-3</v>
      </c>
      <c r="BE19">
        <v>1.3885116040838743E-3</v>
      </c>
      <c r="BF19">
        <v>1.3885116040838743E-3</v>
      </c>
      <c r="BG19">
        <v>1.3885116040838743E-3</v>
      </c>
      <c r="BH19">
        <v>1.3885116040838743E-3</v>
      </c>
      <c r="BI19">
        <v>1.3885116040838743E-3</v>
      </c>
      <c r="BJ19">
        <v>1.3885116040838743E-3</v>
      </c>
      <c r="BK19">
        <v>1.3885116040838743E-3</v>
      </c>
      <c r="BL19">
        <v>1.3885116040838743E-3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1264</v>
      </c>
      <c r="B20">
        <v>794.42642767456493</v>
      </c>
      <c r="C20">
        <v>1.3578780090444257E-3</v>
      </c>
      <c r="D20">
        <v>47</v>
      </c>
      <c r="E20">
        <v>679</v>
      </c>
      <c r="F20">
        <v>-585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1.3578780090444257E-3</v>
      </c>
      <c r="S20">
        <v>1.3578780090444257E-3</v>
      </c>
      <c r="T20">
        <v>1.3578780090444257E-3</v>
      </c>
      <c r="U20">
        <v>1.3578780090444257E-3</v>
      </c>
      <c r="V20">
        <v>1.3578780090444257E-3</v>
      </c>
      <c r="W20">
        <v>1.3578780090444257E-3</v>
      </c>
      <c r="X20">
        <v>1.3578780090444257E-3</v>
      </c>
      <c r="Y20">
        <v>1.3578780090444257E-3</v>
      </c>
      <c r="Z20">
        <v>1.3578780090444257E-3</v>
      </c>
      <c r="AA20">
        <v>1.3578780090444257E-3</v>
      </c>
      <c r="AB20">
        <v>1.3578780090444257E-3</v>
      </c>
      <c r="AC20">
        <v>1.3578780090444257E-3</v>
      </c>
      <c r="AD20">
        <v>1.3578780090444257E-3</v>
      </c>
      <c r="AE20">
        <v>1.3578780090444257E-3</v>
      </c>
      <c r="AF20">
        <v>1.3578780090444257E-3</v>
      </c>
      <c r="AG20">
        <v>1.3578780090444257E-3</v>
      </c>
      <c r="AH20">
        <v>1.3578780090444257E-3</v>
      </c>
      <c r="AI20">
        <v>1.3578780090444257E-3</v>
      </c>
      <c r="AJ20">
        <v>1.3578780090444257E-3</v>
      </c>
      <c r="AK20">
        <v>1.3578780090444257E-3</v>
      </c>
      <c r="AL20">
        <v>1.3578780090444257E-3</v>
      </c>
      <c r="AM20">
        <v>1.3578780090444257E-3</v>
      </c>
      <c r="AN20">
        <v>1.3578780090444257E-3</v>
      </c>
      <c r="AO20">
        <v>1.3578780090444257E-3</v>
      </c>
      <c r="AP20">
        <v>1.3578780090444257E-3</v>
      </c>
      <c r="AQ20">
        <v>1.3578780090444257E-3</v>
      </c>
      <c r="AR20">
        <v>1.3578780090444257E-3</v>
      </c>
      <c r="AS20">
        <v>1.3578780090444257E-3</v>
      </c>
      <c r="AT20">
        <v>1.3578780090444257E-3</v>
      </c>
      <c r="AU20">
        <v>1.3578780090444257E-3</v>
      </c>
      <c r="AV20">
        <v>1.3578780090444257E-3</v>
      </c>
      <c r="AW20">
        <v>1.3578780090444257E-3</v>
      </c>
      <c r="AX20">
        <v>1.3578780090444257E-3</v>
      </c>
      <c r="AY20">
        <v>1.3578780090444257E-3</v>
      </c>
      <c r="AZ20">
        <v>1.3578780090444257E-3</v>
      </c>
      <c r="BA20">
        <v>1.3578780090444257E-3</v>
      </c>
      <c r="BB20">
        <v>1.3578780090444257E-3</v>
      </c>
      <c r="BC20">
        <v>1.3578780090444257E-3</v>
      </c>
      <c r="BD20">
        <v>1.3578780090444257E-3</v>
      </c>
      <c r="BE20">
        <v>1.3578780090444257E-3</v>
      </c>
      <c r="BF20">
        <v>1.3578780090444257E-3</v>
      </c>
      <c r="BG20">
        <v>1.3578780090444257E-3</v>
      </c>
      <c r="BH20">
        <v>1.3578780090444257E-3</v>
      </c>
      <c r="BI20">
        <v>1.3578780090444257E-3</v>
      </c>
      <c r="BJ20">
        <v>1.3578780090444257E-3</v>
      </c>
      <c r="BK20">
        <v>1.3578780090444257E-3</v>
      </c>
      <c r="BL20">
        <v>1.3578780090444257E-3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1264</v>
      </c>
      <c r="B21">
        <v>822.85884790950161</v>
      </c>
      <c r="C21">
        <v>1.4064762893080146E-3</v>
      </c>
      <c r="D21">
        <v>40</v>
      </c>
      <c r="E21">
        <v>672</v>
      </c>
      <c r="F21">
        <v>-592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1.4064762893080146E-3</v>
      </c>
      <c r="R21">
        <v>1.4064762893080146E-3</v>
      </c>
      <c r="S21">
        <v>1.4064762893080146E-3</v>
      </c>
      <c r="T21">
        <v>1.4064762893080146E-3</v>
      </c>
      <c r="U21">
        <v>1.4064762893080146E-3</v>
      </c>
      <c r="V21">
        <v>1.4064762893080146E-3</v>
      </c>
      <c r="W21">
        <v>1.4064762893080146E-3</v>
      </c>
      <c r="X21">
        <v>1.4064762893080146E-3</v>
      </c>
      <c r="Y21">
        <v>1.4064762893080146E-3</v>
      </c>
      <c r="Z21">
        <v>1.4064762893080146E-3</v>
      </c>
      <c r="AA21">
        <v>1.4064762893080146E-3</v>
      </c>
      <c r="AB21">
        <v>1.4064762893080146E-3</v>
      </c>
      <c r="AC21">
        <v>1.4064762893080146E-3</v>
      </c>
      <c r="AD21">
        <v>1.4064762893080146E-3</v>
      </c>
      <c r="AE21">
        <v>1.4064762893080146E-3</v>
      </c>
      <c r="AF21">
        <v>1.4064762893080146E-3</v>
      </c>
      <c r="AG21">
        <v>1.4064762893080146E-3</v>
      </c>
      <c r="AH21">
        <v>1.4064762893080146E-3</v>
      </c>
      <c r="AI21">
        <v>1.4064762893080146E-3</v>
      </c>
      <c r="AJ21">
        <v>1.4064762893080146E-3</v>
      </c>
      <c r="AK21">
        <v>1.4064762893080146E-3</v>
      </c>
      <c r="AL21">
        <v>1.4064762893080146E-3</v>
      </c>
      <c r="AM21">
        <v>1.4064762893080146E-3</v>
      </c>
      <c r="AN21">
        <v>1.4064762893080146E-3</v>
      </c>
      <c r="AO21">
        <v>1.4064762893080146E-3</v>
      </c>
      <c r="AP21">
        <v>1.4064762893080146E-3</v>
      </c>
      <c r="AQ21">
        <v>1.4064762893080146E-3</v>
      </c>
      <c r="AR21">
        <v>1.4064762893080146E-3</v>
      </c>
      <c r="AS21">
        <v>1.4064762893080146E-3</v>
      </c>
      <c r="AT21">
        <v>1.4064762893080146E-3</v>
      </c>
      <c r="AU21">
        <v>1.4064762893080146E-3</v>
      </c>
      <c r="AV21">
        <v>1.4064762893080146E-3</v>
      </c>
      <c r="AW21">
        <v>1.4064762893080146E-3</v>
      </c>
      <c r="AX21">
        <v>1.4064762893080146E-3</v>
      </c>
      <c r="AY21">
        <v>1.4064762893080146E-3</v>
      </c>
      <c r="AZ21">
        <v>1.4064762893080146E-3</v>
      </c>
      <c r="BA21">
        <v>1.4064762893080146E-3</v>
      </c>
      <c r="BB21">
        <v>1.4064762893080146E-3</v>
      </c>
      <c r="BC21">
        <v>1.4064762893080146E-3</v>
      </c>
      <c r="BD21">
        <v>1.4064762893080146E-3</v>
      </c>
      <c r="BE21">
        <v>1.4064762893080146E-3</v>
      </c>
      <c r="BF21">
        <v>1.4064762893080146E-3</v>
      </c>
      <c r="BG21">
        <v>1.4064762893080146E-3</v>
      </c>
      <c r="BH21">
        <v>1.4064762893080146E-3</v>
      </c>
      <c r="BI21">
        <v>1.4064762893080146E-3</v>
      </c>
      <c r="BJ21">
        <v>1.4064762893080146E-3</v>
      </c>
      <c r="BK21">
        <v>1.4064762893080146E-3</v>
      </c>
      <c r="BL21">
        <v>1.4064762893080146E-3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1264</v>
      </c>
      <c r="B22">
        <v>749.78046607749991</v>
      </c>
      <c r="C22">
        <v>1.2815666385594914E-3</v>
      </c>
      <c r="D22">
        <v>30</v>
      </c>
      <c r="E22">
        <v>662</v>
      </c>
      <c r="F22">
        <v>-602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1.2815666385594914E-3</v>
      </c>
      <c r="R22">
        <v>1.2815666385594914E-3</v>
      </c>
      <c r="S22">
        <v>1.2815666385594914E-3</v>
      </c>
      <c r="T22">
        <v>1.2815666385594914E-3</v>
      </c>
      <c r="U22">
        <v>1.2815666385594914E-3</v>
      </c>
      <c r="V22">
        <v>1.2815666385594914E-3</v>
      </c>
      <c r="W22">
        <v>1.2815666385594914E-3</v>
      </c>
      <c r="X22">
        <v>1.2815666385594914E-3</v>
      </c>
      <c r="Y22">
        <v>1.2815666385594914E-3</v>
      </c>
      <c r="Z22">
        <v>1.2815666385594914E-3</v>
      </c>
      <c r="AA22">
        <v>1.2815666385594914E-3</v>
      </c>
      <c r="AB22">
        <v>1.2815666385594914E-3</v>
      </c>
      <c r="AC22">
        <v>1.2815666385594914E-3</v>
      </c>
      <c r="AD22">
        <v>1.2815666385594914E-3</v>
      </c>
      <c r="AE22">
        <v>1.2815666385594914E-3</v>
      </c>
      <c r="AF22">
        <v>1.2815666385594914E-3</v>
      </c>
      <c r="AG22">
        <v>1.2815666385594914E-3</v>
      </c>
      <c r="AH22">
        <v>1.2815666385594914E-3</v>
      </c>
      <c r="AI22">
        <v>1.2815666385594914E-3</v>
      </c>
      <c r="AJ22">
        <v>1.2815666385594914E-3</v>
      </c>
      <c r="AK22">
        <v>1.2815666385594914E-3</v>
      </c>
      <c r="AL22">
        <v>1.2815666385594914E-3</v>
      </c>
      <c r="AM22">
        <v>1.2815666385594914E-3</v>
      </c>
      <c r="AN22">
        <v>1.2815666385594914E-3</v>
      </c>
      <c r="AO22">
        <v>1.2815666385594914E-3</v>
      </c>
      <c r="AP22">
        <v>1.2815666385594914E-3</v>
      </c>
      <c r="AQ22">
        <v>1.2815666385594914E-3</v>
      </c>
      <c r="AR22">
        <v>1.2815666385594914E-3</v>
      </c>
      <c r="AS22">
        <v>1.2815666385594914E-3</v>
      </c>
      <c r="AT22">
        <v>1.2815666385594914E-3</v>
      </c>
      <c r="AU22">
        <v>1.2815666385594914E-3</v>
      </c>
      <c r="AV22">
        <v>1.2815666385594914E-3</v>
      </c>
      <c r="AW22">
        <v>1.2815666385594914E-3</v>
      </c>
      <c r="AX22">
        <v>1.2815666385594914E-3</v>
      </c>
      <c r="AY22">
        <v>1.2815666385594914E-3</v>
      </c>
      <c r="AZ22">
        <v>1.2815666385594914E-3</v>
      </c>
      <c r="BA22">
        <v>1.2815666385594914E-3</v>
      </c>
      <c r="BB22">
        <v>1.2815666385594914E-3</v>
      </c>
      <c r="BC22">
        <v>1.2815666385594914E-3</v>
      </c>
      <c r="BD22">
        <v>1.2815666385594914E-3</v>
      </c>
      <c r="BE22">
        <v>1.2815666385594914E-3</v>
      </c>
      <c r="BF22">
        <v>1.2815666385594914E-3</v>
      </c>
      <c r="BG22">
        <v>1.2815666385594914E-3</v>
      </c>
      <c r="BH22">
        <v>1.2815666385594914E-3</v>
      </c>
      <c r="BI22">
        <v>1.2815666385594914E-3</v>
      </c>
      <c r="BJ22">
        <v>1.2815666385594914E-3</v>
      </c>
      <c r="BK22">
        <v>1.2815666385594914E-3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1245</v>
      </c>
      <c r="B23">
        <v>725.7136805143133</v>
      </c>
      <c r="C23">
        <v>1.2404303448434091E-3</v>
      </c>
      <c r="D23">
        <v>20</v>
      </c>
      <c r="E23">
        <v>642.5</v>
      </c>
      <c r="F23">
        <v>-602.5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1.2404303448434091E-3</v>
      </c>
      <c r="R23">
        <v>1.2404303448434091E-3</v>
      </c>
      <c r="S23">
        <v>1.2404303448434091E-3</v>
      </c>
      <c r="T23">
        <v>1.2404303448434091E-3</v>
      </c>
      <c r="U23">
        <v>1.2404303448434091E-3</v>
      </c>
      <c r="V23">
        <v>1.2404303448434091E-3</v>
      </c>
      <c r="W23">
        <v>1.2404303448434091E-3</v>
      </c>
      <c r="X23">
        <v>1.2404303448434091E-3</v>
      </c>
      <c r="Y23">
        <v>1.2404303448434091E-3</v>
      </c>
      <c r="Z23">
        <v>1.2404303448434091E-3</v>
      </c>
      <c r="AA23">
        <v>1.2404303448434091E-3</v>
      </c>
      <c r="AB23">
        <v>1.2404303448434091E-3</v>
      </c>
      <c r="AC23">
        <v>1.2404303448434091E-3</v>
      </c>
      <c r="AD23">
        <v>1.2404303448434091E-3</v>
      </c>
      <c r="AE23">
        <v>1.2404303448434091E-3</v>
      </c>
      <c r="AF23">
        <v>1.2404303448434091E-3</v>
      </c>
      <c r="AG23">
        <v>1.2404303448434091E-3</v>
      </c>
      <c r="AH23">
        <v>1.2404303448434091E-3</v>
      </c>
      <c r="AI23">
        <v>1.2404303448434091E-3</v>
      </c>
      <c r="AJ23">
        <v>1.2404303448434091E-3</v>
      </c>
      <c r="AK23">
        <v>1.2404303448434091E-3</v>
      </c>
      <c r="AL23">
        <v>1.2404303448434091E-3</v>
      </c>
      <c r="AM23">
        <v>1.2404303448434091E-3</v>
      </c>
      <c r="AN23">
        <v>1.2404303448434091E-3</v>
      </c>
      <c r="AO23">
        <v>1.2404303448434091E-3</v>
      </c>
      <c r="AP23">
        <v>1.2404303448434091E-3</v>
      </c>
      <c r="AQ23">
        <v>1.2404303448434091E-3</v>
      </c>
      <c r="AR23">
        <v>1.2404303448434091E-3</v>
      </c>
      <c r="AS23">
        <v>1.2404303448434091E-3</v>
      </c>
      <c r="AT23">
        <v>1.2404303448434091E-3</v>
      </c>
      <c r="AU23">
        <v>1.2404303448434091E-3</v>
      </c>
      <c r="AV23">
        <v>1.2404303448434091E-3</v>
      </c>
      <c r="AW23">
        <v>1.2404303448434091E-3</v>
      </c>
      <c r="AX23">
        <v>1.2404303448434091E-3</v>
      </c>
      <c r="AY23">
        <v>1.2404303448434091E-3</v>
      </c>
      <c r="AZ23">
        <v>1.2404303448434091E-3</v>
      </c>
      <c r="BA23">
        <v>1.2404303448434091E-3</v>
      </c>
      <c r="BB23">
        <v>1.2404303448434091E-3</v>
      </c>
      <c r="BC23">
        <v>1.2404303448434091E-3</v>
      </c>
      <c r="BD23">
        <v>1.2404303448434091E-3</v>
      </c>
      <c r="BE23">
        <v>1.2404303448434091E-3</v>
      </c>
      <c r="BF23">
        <v>1.2404303448434091E-3</v>
      </c>
      <c r="BG23">
        <v>1.2404303448434091E-3</v>
      </c>
      <c r="BH23">
        <v>1.2404303448434091E-3</v>
      </c>
      <c r="BI23">
        <v>1.2404303448434091E-3</v>
      </c>
      <c r="BJ23">
        <v>1.2404303448434091E-3</v>
      </c>
      <c r="BK23">
        <v>1.2404303448434091E-3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1245</v>
      </c>
      <c r="B24">
        <v>625.40284973895587</v>
      </c>
      <c r="C24">
        <v>1.0689734717663811E-3</v>
      </c>
      <c r="D24">
        <v>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1.0689734717663811E-3</v>
      </c>
      <c r="R24">
        <v>1.0689734717663811E-3</v>
      </c>
      <c r="S24">
        <v>1.0689734717663811E-3</v>
      </c>
      <c r="T24">
        <v>1.0689734717663811E-3</v>
      </c>
      <c r="U24">
        <v>1.0689734717663811E-3</v>
      </c>
      <c r="V24">
        <v>1.0689734717663811E-3</v>
      </c>
      <c r="W24">
        <v>1.0689734717663811E-3</v>
      </c>
      <c r="X24">
        <v>1.0689734717663811E-3</v>
      </c>
      <c r="Y24">
        <v>1.0689734717663811E-3</v>
      </c>
      <c r="Z24">
        <v>1.0689734717663811E-3</v>
      </c>
      <c r="AA24">
        <v>1.0689734717663811E-3</v>
      </c>
      <c r="AB24">
        <v>1.0689734717663811E-3</v>
      </c>
      <c r="AC24">
        <v>1.0689734717663811E-3</v>
      </c>
      <c r="AD24">
        <v>1.0689734717663811E-3</v>
      </c>
      <c r="AE24">
        <v>1.0689734717663811E-3</v>
      </c>
      <c r="AF24">
        <v>1.0689734717663811E-3</v>
      </c>
      <c r="AG24">
        <v>1.0689734717663811E-3</v>
      </c>
      <c r="AH24">
        <v>1.0689734717663811E-3</v>
      </c>
      <c r="AI24">
        <v>1.0689734717663811E-3</v>
      </c>
      <c r="AJ24">
        <v>1.0689734717663811E-3</v>
      </c>
      <c r="AK24">
        <v>1.0689734717663811E-3</v>
      </c>
      <c r="AL24">
        <v>1.0689734717663811E-3</v>
      </c>
      <c r="AM24">
        <v>1.0689734717663811E-3</v>
      </c>
      <c r="AN24">
        <v>1.0689734717663811E-3</v>
      </c>
      <c r="AO24">
        <v>1.0689734717663811E-3</v>
      </c>
      <c r="AP24">
        <v>1.0689734717663811E-3</v>
      </c>
      <c r="AQ24">
        <v>1.0689734717663811E-3</v>
      </c>
      <c r="AR24">
        <v>1.0689734717663811E-3</v>
      </c>
      <c r="AS24">
        <v>1.0689734717663811E-3</v>
      </c>
      <c r="AT24">
        <v>1.0689734717663811E-3</v>
      </c>
      <c r="AU24">
        <v>1.0689734717663811E-3</v>
      </c>
      <c r="AV24">
        <v>1.0689734717663811E-3</v>
      </c>
      <c r="AW24">
        <v>1.0689734717663811E-3</v>
      </c>
      <c r="AX24">
        <v>1.0689734717663811E-3</v>
      </c>
      <c r="AY24">
        <v>1.0689734717663811E-3</v>
      </c>
      <c r="AZ24">
        <v>1.0689734717663811E-3</v>
      </c>
      <c r="BA24">
        <v>1.0689734717663811E-3</v>
      </c>
      <c r="BB24">
        <v>1.0689734717663811E-3</v>
      </c>
      <c r="BC24">
        <v>1.0689734717663811E-3</v>
      </c>
      <c r="BD24">
        <v>1.0689734717663811E-3</v>
      </c>
      <c r="BE24">
        <v>1.0689734717663811E-3</v>
      </c>
      <c r="BF24">
        <v>1.0689734717663811E-3</v>
      </c>
      <c r="BG24">
        <v>1.0689734717663811E-3</v>
      </c>
      <c r="BH24">
        <v>1.0689734717663811E-3</v>
      </c>
      <c r="BI24">
        <v>1.0689734717663811E-3</v>
      </c>
      <c r="BJ24">
        <v>1.0689734717663811E-3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1132</v>
      </c>
      <c r="B25">
        <v>771.6514303983746</v>
      </c>
      <c r="C25">
        <v>1.3189497119988317E-3</v>
      </c>
      <c r="D25">
        <v>0</v>
      </c>
      <c r="E25">
        <v>566</v>
      </c>
      <c r="F25">
        <v>-566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1.3189497119988317E-3</v>
      </c>
      <c r="S25">
        <v>1.3189497119988317E-3</v>
      </c>
      <c r="T25">
        <v>1.3189497119988317E-3</v>
      </c>
      <c r="U25">
        <v>1.3189497119988317E-3</v>
      </c>
      <c r="V25">
        <v>1.3189497119988317E-3</v>
      </c>
      <c r="W25">
        <v>1.3189497119988317E-3</v>
      </c>
      <c r="X25">
        <v>1.3189497119988317E-3</v>
      </c>
      <c r="Y25">
        <v>1.3189497119988317E-3</v>
      </c>
      <c r="Z25">
        <v>1.3189497119988317E-3</v>
      </c>
      <c r="AA25">
        <v>1.3189497119988317E-3</v>
      </c>
      <c r="AB25">
        <v>1.3189497119988317E-3</v>
      </c>
      <c r="AC25">
        <v>1.3189497119988317E-3</v>
      </c>
      <c r="AD25">
        <v>1.3189497119988317E-3</v>
      </c>
      <c r="AE25">
        <v>1.3189497119988317E-3</v>
      </c>
      <c r="AF25">
        <v>1.3189497119988317E-3</v>
      </c>
      <c r="AG25">
        <v>1.3189497119988317E-3</v>
      </c>
      <c r="AH25">
        <v>1.3189497119988317E-3</v>
      </c>
      <c r="AI25">
        <v>1.3189497119988317E-3</v>
      </c>
      <c r="AJ25">
        <v>1.3189497119988317E-3</v>
      </c>
      <c r="AK25">
        <v>1.3189497119988317E-3</v>
      </c>
      <c r="AL25">
        <v>1.3189497119988317E-3</v>
      </c>
      <c r="AM25">
        <v>1.3189497119988317E-3</v>
      </c>
      <c r="AN25">
        <v>1.3189497119988317E-3</v>
      </c>
      <c r="AO25">
        <v>1.3189497119988317E-3</v>
      </c>
      <c r="AP25">
        <v>1.3189497119988317E-3</v>
      </c>
      <c r="AQ25">
        <v>1.3189497119988317E-3</v>
      </c>
      <c r="AR25">
        <v>1.3189497119988317E-3</v>
      </c>
      <c r="AS25">
        <v>1.3189497119988317E-3</v>
      </c>
      <c r="AT25">
        <v>1.3189497119988317E-3</v>
      </c>
      <c r="AU25">
        <v>1.3189497119988317E-3</v>
      </c>
      <c r="AV25">
        <v>1.3189497119988317E-3</v>
      </c>
      <c r="AW25">
        <v>1.3189497119988317E-3</v>
      </c>
      <c r="AX25">
        <v>1.3189497119988317E-3</v>
      </c>
      <c r="AY25">
        <v>1.3189497119988317E-3</v>
      </c>
      <c r="AZ25">
        <v>1.3189497119988317E-3</v>
      </c>
      <c r="BA25">
        <v>1.3189497119988317E-3</v>
      </c>
      <c r="BB25">
        <v>1.3189497119988317E-3</v>
      </c>
      <c r="BC25">
        <v>1.3189497119988317E-3</v>
      </c>
      <c r="BD25">
        <v>1.3189497119988317E-3</v>
      </c>
      <c r="BE25">
        <v>1.3189497119988317E-3</v>
      </c>
      <c r="BF25">
        <v>1.3189497119988317E-3</v>
      </c>
      <c r="BG25">
        <v>1.3189497119988317E-3</v>
      </c>
      <c r="BH25">
        <v>1.3189497119988317E-3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1132</v>
      </c>
      <c r="B26">
        <v>737.12574278268562</v>
      </c>
      <c r="C26">
        <v>1.2599364788946498E-3</v>
      </c>
      <c r="D26">
        <v>-10</v>
      </c>
      <c r="E26">
        <v>556</v>
      </c>
      <c r="F26">
        <v>-576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1.2599364788946498E-3</v>
      </c>
      <c r="S26">
        <v>1.2599364788946498E-3</v>
      </c>
      <c r="T26">
        <v>1.2599364788946498E-3</v>
      </c>
      <c r="U26">
        <v>1.2599364788946498E-3</v>
      </c>
      <c r="V26">
        <v>1.2599364788946498E-3</v>
      </c>
      <c r="W26">
        <v>1.2599364788946498E-3</v>
      </c>
      <c r="X26">
        <v>1.2599364788946498E-3</v>
      </c>
      <c r="Y26">
        <v>1.2599364788946498E-3</v>
      </c>
      <c r="Z26">
        <v>1.2599364788946498E-3</v>
      </c>
      <c r="AA26">
        <v>1.2599364788946498E-3</v>
      </c>
      <c r="AB26">
        <v>1.2599364788946498E-3</v>
      </c>
      <c r="AC26">
        <v>1.2599364788946498E-3</v>
      </c>
      <c r="AD26">
        <v>1.2599364788946498E-3</v>
      </c>
      <c r="AE26">
        <v>1.2599364788946498E-3</v>
      </c>
      <c r="AF26">
        <v>1.2599364788946498E-3</v>
      </c>
      <c r="AG26">
        <v>1.2599364788946498E-3</v>
      </c>
      <c r="AH26">
        <v>1.2599364788946498E-3</v>
      </c>
      <c r="AI26">
        <v>1.2599364788946498E-3</v>
      </c>
      <c r="AJ26">
        <v>1.2599364788946498E-3</v>
      </c>
      <c r="AK26">
        <v>1.2599364788946498E-3</v>
      </c>
      <c r="AL26">
        <v>1.2599364788946498E-3</v>
      </c>
      <c r="AM26">
        <v>1.2599364788946498E-3</v>
      </c>
      <c r="AN26">
        <v>1.2599364788946498E-3</v>
      </c>
      <c r="AO26">
        <v>1.2599364788946498E-3</v>
      </c>
      <c r="AP26">
        <v>1.2599364788946498E-3</v>
      </c>
      <c r="AQ26">
        <v>1.2599364788946498E-3</v>
      </c>
      <c r="AR26">
        <v>1.2599364788946498E-3</v>
      </c>
      <c r="AS26">
        <v>1.2599364788946498E-3</v>
      </c>
      <c r="AT26">
        <v>1.2599364788946498E-3</v>
      </c>
      <c r="AU26">
        <v>1.2599364788946498E-3</v>
      </c>
      <c r="AV26">
        <v>1.2599364788946498E-3</v>
      </c>
      <c r="AW26">
        <v>1.2599364788946498E-3</v>
      </c>
      <c r="AX26">
        <v>1.2599364788946498E-3</v>
      </c>
      <c r="AY26">
        <v>1.2599364788946498E-3</v>
      </c>
      <c r="AZ26">
        <v>1.2599364788946498E-3</v>
      </c>
      <c r="BA26">
        <v>1.2599364788946498E-3</v>
      </c>
      <c r="BB26">
        <v>1.2599364788946498E-3</v>
      </c>
      <c r="BC26">
        <v>1.2599364788946498E-3</v>
      </c>
      <c r="BD26">
        <v>1.2599364788946498E-3</v>
      </c>
      <c r="BE26">
        <v>1.2599364788946498E-3</v>
      </c>
      <c r="BF26">
        <v>1.2599364788946498E-3</v>
      </c>
      <c r="BG26">
        <v>1.2599364788946498E-3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1067</v>
      </c>
      <c r="B27">
        <v>647.13598031904394</v>
      </c>
      <c r="C27">
        <v>1.106120952079664E-3</v>
      </c>
      <c r="D27">
        <v>-20</v>
      </c>
      <c r="E27">
        <v>513.5</v>
      </c>
      <c r="F27">
        <v>-553.5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1.106120952079664E-3</v>
      </c>
      <c r="T27">
        <v>1.106120952079664E-3</v>
      </c>
      <c r="U27">
        <v>1.106120952079664E-3</v>
      </c>
      <c r="V27">
        <v>1.106120952079664E-3</v>
      </c>
      <c r="W27">
        <v>1.106120952079664E-3</v>
      </c>
      <c r="X27">
        <v>1.106120952079664E-3</v>
      </c>
      <c r="Y27">
        <v>1.106120952079664E-3</v>
      </c>
      <c r="Z27">
        <v>1.106120952079664E-3</v>
      </c>
      <c r="AA27">
        <v>1.106120952079664E-3</v>
      </c>
      <c r="AB27">
        <v>1.106120952079664E-3</v>
      </c>
      <c r="AC27">
        <v>1.106120952079664E-3</v>
      </c>
      <c r="AD27">
        <v>1.106120952079664E-3</v>
      </c>
      <c r="AE27">
        <v>1.106120952079664E-3</v>
      </c>
      <c r="AF27">
        <v>1.106120952079664E-3</v>
      </c>
      <c r="AG27">
        <v>1.106120952079664E-3</v>
      </c>
      <c r="AH27">
        <v>1.106120952079664E-3</v>
      </c>
      <c r="AI27">
        <v>1.106120952079664E-3</v>
      </c>
      <c r="AJ27">
        <v>1.106120952079664E-3</v>
      </c>
      <c r="AK27">
        <v>1.106120952079664E-3</v>
      </c>
      <c r="AL27">
        <v>1.106120952079664E-3</v>
      </c>
      <c r="AM27">
        <v>1.106120952079664E-3</v>
      </c>
      <c r="AN27">
        <v>1.106120952079664E-3</v>
      </c>
      <c r="AO27">
        <v>1.106120952079664E-3</v>
      </c>
      <c r="AP27">
        <v>1.106120952079664E-3</v>
      </c>
      <c r="AQ27">
        <v>1.106120952079664E-3</v>
      </c>
      <c r="AR27">
        <v>1.106120952079664E-3</v>
      </c>
      <c r="AS27">
        <v>1.106120952079664E-3</v>
      </c>
      <c r="AT27">
        <v>1.106120952079664E-3</v>
      </c>
      <c r="AU27">
        <v>1.106120952079664E-3</v>
      </c>
      <c r="AV27">
        <v>1.106120952079664E-3</v>
      </c>
      <c r="AW27">
        <v>1.106120952079664E-3</v>
      </c>
      <c r="AX27">
        <v>1.106120952079664E-3</v>
      </c>
      <c r="AY27">
        <v>1.106120952079664E-3</v>
      </c>
      <c r="AZ27">
        <v>1.106120952079664E-3</v>
      </c>
      <c r="BA27">
        <v>1.106120952079664E-3</v>
      </c>
      <c r="BB27">
        <v>1.106120952079664E-3</v>
      </c>
      <c r="BC27">
        <v>1.106120952079664E-3</v>
      </c>
      <c r="BD27">
        <v>1.106120952079664E-3</v>
      </c>
      <c r="BE27">
        <v>1.106120952079664E-3</v>
      </c>
      <c r="BF27">
        <v>1.106120952079664E-3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1067</v>
      </c>
      <c r="B28">
        <v>601.66554455876292</v>
      </c>
      <c r="C28">
        <v>1.0284003443183044E-3</v>
      </c>
      <c r="D28">
        <v>-30</v>
      </c>
      <c r="E28">
        <v>503.5</v>
      </c>
      <c r="F28">
        <v>-563.5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1.0284003443183044E-3</v>
      </c>
      <c r="S28">
        <v>1.0284003443183044E-3</v>
      </c>
      <c r="T28">
        <v>1.0284003443183044E-3</v>
      </c>
      <c r="U28">
        <v>1.0284003443183044E-3</v>
      </c>
      <c r="V28">
        <v>1.0284003443183044E-3</v>
      </c>
      <c r="W28">
        <v>1.0284003443183044E-3</v>
      </c>
      <c r="X28">
        <v>1.0284003443183044E-3</v>
      </c>
      <c r="Y28">
        <v>1.0284003443183044E-3</v>
      </c>
      <c r="Z28">
        <v>1.0284003443183044E-3</v>
      </c>
      <c r="AA28">
        <v>1.0284003443183044E-3</v>
      </c>
      <c r="AB28">
        <v>1.0284003443183044E-3</v>
      </c>
      <c r="AC28">
        <v>1.0284003443183044E-3</v>
      </c>
      <c r="AD28">
        <v>1.0284003443183044E-3</v>
      </c>
      <c r="AE28">
        <v>1.0284003443183044E-3</v>
      </c>
      <c r="AF28">
        <v>1.0284003443183044E-3</v>
      </c>
      <c r="AG28">
        <v>1.0284003443183044E-3</v>
      </c>
      <c r="AH28">
        <v>1.0284003443183044E-3</v>
      </c>
      <c r="AI28">
        <v>1.0284003443183044E-3</v>
      </c>
      <c r="AJ28">
        <v>1.0284003443183044E-3</v>
      </c>
      <c r="AK28">
        <v>1.0284003443183044E-3</v>
      </c>
      <c r="AL28">
        <v>1.0284003443183044E-3</v>
      </c>
      <c r="AM28">
        <v>1.0284003443183044E-3</v>
      </c>
      <c r="AN28">
        <v>1.0284003443183044E-3</v>
      </c>
      <c r="AO28">
        <v>1.0284003443183044E-3</v>
      </c>
      <c r="AP28">
        <v>1.0284003443183044E-3</v>
      </c>
      <c r="AQ28">
        <v>1.0284003443183044E-3</v>
      </c>
      <c r="AR28">
        <v>1.0284003443183044E-3</v>
      </c>
      <c r="AS28">
        <v>1.0284003443183044E-3</v>
      </c>
      <c r="AT28">
        <v>1.0284003443183044E-3</v>
      </c>
      <c r="AU28">
        <v>1.0284003443183044E-3</v>
      </c>
      <c r="AV28">
        <v>1.0284003443183044E-3</v>
      </c>
      <c r="AW28">
        <v>1.0284003443183044E-3</v>
      </c>
      <c r="AX28">
        <v>1.0284003443183044E-3</v>
      </c>
      <c r="AY28">
        <v>1.0284003443183044E-3</v>
      </c>
      <c r="AZ28">
        <v>1.0284003443183044E-3</v>
      </c>
      <c r="BA28">
        <v>1.0284003443183044E-3</v>
      </c>
      <c r="BB28">
        <v>1.0284003443183044E-3</v>
      </c>
      <c r="BC28">
        <v>1.0284003443183044E-3</v>
      </c>
      <c r="BD28">
        <v>1.0284003443183044E-3</v>
      </c>
      <c r="BE28">
        <v>1.0284003443183044E-3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1067</v>
      </c>
      <c r="B29">
        <v>602.38233390087157</v>
      </c>
      <c r="C29">
        <v>1.0296255206856313E-3</v>
      </c>
      <c r="D29">
        <v>-40</v>
      </c>
      <c r="E29">
        <v>493.5</v>
      </c>
      <c r="F29">
        <v>-573.5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1.0296255206856313E-3</v>
      </c>
      <c r="S29">
        <v>1.0296255206856313E-3</v>
      </c>
      <c r="T29">
        <v>1.0296255206856313E-3</v>
      </c>
      <c r="U29">
        <v>1.0296255206856313E-3</v>
      </c>
      <c r="V29">
        <v>1.0296255206856313E-3</v>
      </c>
      <c r="W29">
        <v>1.0296255206856313E-3</v>
      </c>
      <c r="X29">
        <v>1.0296255206856313E-3</v>
      </c>
      <c r="Y29">
        <v>1.0296255206856313E-3</v>
      </c>
      <c r="Z29">
        <v>1.0296255206856313E-3</v>
      </c>
      <c r="AA29">
        <v>1.0296255206856313E-3</v>
      </c>
      <c r="AB29">
        <v>1.0296255206856313E-3</v>
      </c>
      <c r="AC29">
        <v>1.0296255206856313E-3</v>
      </c>
      <c r="AD29">
        <v>1.0296255206856313E-3</v>
      </c>
      <c r="AE29">
        <v>1.0296255206856313E-3</v>
      </c>
      <c r="AF29">
        <v>1.0296255206856313E-3</v>
      </c>
      <c r="AG29">
        <v>1.0296255206856313E-3</v>
      </c>
      <c r="AH29">
        <v>1.0296255206856313E-3</v>
      </c>
      <c r="AI29">
        <v>1.0296255206856313E-3</v>
      </c>
      <c r="AJ29">
        <v>1.0296255206856313E-3</v>
      </c>
      <c r="AK29">
        <v>1.0296255206856313E-3</v>
      </c>
      <c r="AL29">
        <v>1.0296255206856313E-3</v>
      </c>
      <c r="AM29">
        <v>1.0296255206856313E-3</v>
      </c>
      <c r="AN29">
        <v>1.0296255206856313E-3</v>
      </c>
      <c r="AO29">
        <v>1.0296255206856313E-3</v>
      </c>
      <c r="AP29">
        <v>1.0296255206856313E-3</v>
      </c>
      <c r="AQ29">
        <v>1.0296255206856313E-3</v>
      </c>
      <c r="AR29">
        <v>1.0296255206856313E-3</v>
      </c>
      <c r="AS29">
        <v>1.0296255206856313E-3</v>
      </c>
      <c r="AT29">
        <v>1.0296255206856313E-3</v>
      </c>
      <c r="AU29">
        <v>1.0296255206856313E-3</v>
      </c>
      <c r="AV29">
        <v>1.0296255206856313E-3</v>
      </c>
      <c r="AW29">
        <v>1.0296255206856313E-3</v>
      </c>
      <c r="AX29">
        <v>1.0296255206856313E-3</v>
      </c>
      <c r="AY29">
        <v>1.0296255206856313E-3</v>
      </c>
      <c r="AZ29">
        <v>1.0296255206856313E-3</v>
      </c>
      <c r="BA29">
        <v>1.0296255206856313E-3</v>
      </c>
      <c r="BB29">
        <v>1.0296255206856313E-3</v>
      </c>
      <c r="BC29">
        <v>1.0296255206856313E-3</v>
      </c>
      <c r="BD29">
        <v>1.0296255206856313E-3</v>
      </c>
      <c r="BE29">
        <v>1.0296255206856313E-3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1067</v>
      </c>
      <c r="B30">
        <v>572.04878541705716</v>
      </c>
      <c r="C30">
        <v>9.7777772586462664E-4</v>
      </c>
      <c r="D30">
        <v>-47</v>
      </c>
      <c r="E30">
        <v>486.5</v>
      </c>
      <c r="F30">
        <v>-580.5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9.7777772586462664E-4</v>
      </c>
      <c r="S30">
        <v>9.7777772586462664E-4</v>
      </c>
      <c r="T30">
        <v>9.7777772586462664E-4</v>
      </c>
      <c r="U30">
        <v>9.7777772586462664E-4</v>
      </c>
      <c r="V30">
        <v>9.7777772586462664E-4</v>
      </c>
      <c r="W30">
        <v>9.7777772586462664E-4</v>
      </c>
      <c r="X30">
        <v>9.7777772586462664E-4</v>
      </c>
      <c r="Y30">
        <v>9.7777772586462664E-4</v>
      </c>
      <c r="Z30">
        <v>9.7777772586462664E-4</v>
      </c>
      <c r="AA30">
        <v>9.7777772586462664E-4</v>
      </c>
      <c r="AB30">
        <v>9.7777772586462664E-4</v>
      </c>
      <c r="AC30">
        <v>9.7777772586462664E-4</v>
      </c>
      <c r="AD30">
        <v>9.7777772586462664E-4</v>
      </c>
      <c r="AE30">
        <v>9.7777772586462664E-4</v>
      </c>
      <c r="AF30">
        <v>9.7777772586462664E-4</v>
      </c>
      <c r="AG30">
        <v>9.7777772586462664E-4</v>
      </c>
      <c r="AH30">
        <v>9.7777772586462664E-4</v>
      </c>
      <c r="AI30">
        <v>9.7777772586462664E-4</v>
      </c>
      <c r="AJ30">
        <v>9.7777772586462664E-4</v>
      </c>
      <c r="AK30">
        <v>9.7777772586462664E-4</v>
      </c>
      <c r="AL30">
        <v>9.7777772586462664E-4</v>
      </c>
      <c r="AM30">
        <v>9.7777772586462664E-4</v>
      </c>
      <c r="AN30">
        <v>9.7777772586462664E-4</v>
      </c>
      <c r="AO30">
        <v>9.7777772586462664E-4</v>
      </c>
      <c r="AP30">
        <v>9.7777772586462664E-4</v>
      </c>
      <c r="AQ30">
        <v>9.7777772586462664E-4</v>
      </c>
      <c r="AR30">
        <v>9.7777772586462664E-4</v>
      </c>
      <c r="AS30">
        <v>9.7777772586462664E-4</v>
      </c>
      <c r="AT30">
        <v>9.7777772586462664E-4</v>
      </c>
      <c r="AU30">
        <v>9.7777772586462664E-4</v>
      </c>
      <c r="AV30">
        <v>9.7777772586462664E-4</v>
      </c>
      <c r="AW30">
        <v>9.7777772586462664E-4</v>
      </c>
      <c r="AX30">
        <v>9.7777772586462664E-4</v>
      </c>
      <c r="AY30">
        <v>9.7777772586462664E-4</v>
      </c>
      <c r="AZ30">
        <v>9.7777772586462664E-4</v>
      </c>
      <c r="BA30">
        <v>9.7777772586462664E-4</v>
      </c>
      <c r="BB30">
        <v>9.7777772586462664E-4</v>
      </c>
      <c r="BC30">
        <v>9.7777772586462664E-4</v>
      </c>
      <c r="BD30">
        <v>9.7777772586462664E-4</v>
      </c>
      <c r="BE30">
        <v>9.7777772586462664E-4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1067</v>
      </c>
      <c r="B31">
        <v>636.81720992081534</v>
      </c>
      <c r="C31">
        <v>1.0884835335396642E-3</v>
      </c>
      <c r="D31">
        <v>-54</v>
      </c>
      <c r="E31">
        <v>479.5</v>
      </c>
      <c r="F31">
        <v>-587.5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1.0884835335396642E-3</v>
      </c>
      <c r="S31">
        <v>1.0884835335396642E-3</v>
      </c>
      <c r="T31">
        <v>1.0884835335396642E-3</v>
      </c>
      <c r="U31">
        <v>1.0884835335396642E-3</v>
      </c>
      <c r="V31">
        <v>1.0884835335396642E-3</v>
      </c>
      <c r="W31">
        <v>1.0884835335396642E-3</v>
      </c>
      <c r="X31">
        <v>1.0884835335396642E-3</v>
      </c>
      <c r="Y31">
        <v>1.0884835335396642E-3</v>
      </c>
      <c r="Z31">
        <v>1.0884835335396642E-3</v>
      </c>
      <c r="AA31">
        <v>1.0884835335396642E-3</v>
      </c>
      <c r="AB31">
        <v>1.0884835335396642E-3</v>
      </c>
      <c r="AC31">
        <v>1.0884835335396642E-3</v>
      </c>
      <c r="AD31">
        <v>1.0884835335396642E-3</v>
      </c>
      <c r="AE31">
        <v>1.0884835335396642E-3</v>
      </c>
      <c r="AF31">
        <v>1.0884835335396642E-3</v>
      </c>
      <c r="AG31">
        <v>1.0884835335396642E-3</v>
      </c>
      <c r="AH31">
        <v>1.0884835335396642E-3</v>
      </c>
      <c r="AI31">
        <v>1.0884835335396642E-3</v>
      </c>
      <c r="AJ31">
        <v>1.0884835335396642E-3</v>
      </c>
      <c r="AK31">
        <v>1.0884835335396642E-3</v>
      </c>
      <c r="AL31">
        <v>1.0884835335396642E-3</v>
      </c>
      <c r="AM31">
        <v>1.0884835335396642E-3</v>
      </c>
      <c r="AN31">
        <v>1.0884835335396642E-3</v>
      </c>
      <c r="AO31">
        <v>1.0884835335396642E-3</v>
      </c>
      <c r="AP31">
        <v>1.0884835335396642E-3</v>
      </c>
      <c r="AQ31">
        <v>1.0884835335396642E-3</v>
      </c>
      <c r="AR31">
        <v>1.0884835335396642E-3</v>
      </c>
      <c r="AS31">
        <v>1.0884835335396642E-3</v>
      </c>
      <c r="AT31">
        <v>1.0884835335396642E-3</v>
      </c>
      <c r="AU31">
        <v>1.0884835335396642E-3</v>
      </c>
      <c r="AV31">
        <v>1.0884835335396642E-3</v>
      </c>
      <c r="AW31">
        <v>1.0884835335396642E-3</v>
      </c>
      <c r="AX31">
        <v>1.0884835335396642E-3</v>
      </c>
      <c r="AY31">
        <v>1.0884835335396642E-3</v>
      </c>
      <c r="AZ31">
        <v>1.0884835335396642E-3</v>
      </c>
      <c r="BA31">
        <v>1.0884835335396642E-3</v>
      </c>
      <c r="BB31">
        <v>1.0884835335396642E-3</v>
      </c>
      <c r="BC31">
        <v>1.0884835335396642E-3</v>
      </c>
      <c r="BD31">
        <v>1.0884835335396642E-3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1067</v>
      </c>
      <c r="B32">
        <v>640.93195036277416</v>
      </c>
      <c r="C32">
        <v>1.0955166776602805E-3</v>
      </c>
      <c r="D32">
        <v>-61</v>
      </c>
      <c r="E32">
        <v>472.5</v>
      </c>
      <c r="F32">
        <v>-594.5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1.0955166776602805E-3</v>
      </c>
      <c r="R32">
        <v>1.0955166776602805E-3</v>
      </c>
      <c r="S32">
        <v>1.0955166776602805E-3</v>
      </c>
      <c r="T32">
        <v>1.0955166776602805E-3</v>
      </c>
      <c r="U32">
        <v>1.0955166776602805E-3</v>
      </c>
      <c r="V32">
        <v>1.0955166776602805E-3</v>
      </c>
      <c r="W32">
        <v>1.0955166776602805E-3</v>
      </c>
      <c r="X32">
        <v>1.0955166776602805E-3</v>
      </c>
      <c r="Y32">
        <v>1.0955166776602805E-3</v>
      </c>
      <c r="Z32">
        <v>1.0955166776602805E-3</v>
      </c>
      <c r="AA32">
        <v>1.0955166776602805E-3</v>
      </c>
      <c r="AB32">
        <v>1.0955166776602805E-3</v>
      </c>
      <c r="AC32">
        <v>1.0955166776602805E-3</v>
      </c>
      <c r="AD32">
        <v>1.0955166776602805E-3</v>
      </c>
      <c r="AE32">
        <v>1.0955166776602805E-3</v>
      </c>
      <c r="AF32">
        <v>1.0955166776602805E-3</v>
      </c>
      <c r="AG32">
        <v>1.0955166776602805E-3</v>
      </c>
      <c r="AH32">
        <v>1.0955166776602805E-3</v>
      </c>
      <c r="AI32">
        <v>1.0955166776602805E-3</v>
      </c>
      <c r="AJ32">
        <v>1.0955166776602805E-3</v>
      </c>
      <c r="AK32">
        <v>1.0955166776602805E-3</v>
      </c>
      <c r="AL32">
        <v>1.0955166776602805E-3</v>
      </c>
      <c r="AM32">
        <v>1.0955166776602805E-3</v>
      </c>
      <c r="AN32">
        <v>1.0955166776602805E-3</v>
      </c>
      <c r="AO32">
        <v>1.0955166776602805E-3</v>
      </c>
      <c r="AP32">
        <v>1.0955166776602805E-3</v>
      </c>
      <c r="AQ32">
        <v>1.0955166776602805E-3</v>
      </c>
      <c r="AR32">
        <v>1.0955166776602805E-3</v>
      </c>
      <c r="AS32">
        <v>1.0955166776602805E-3</v>
      </c>
      <c r="AT32">
        <v>1.0955166776602805E-3</v>
      </c>
      <c r="AU32">
        <v>1.0955166776602805E-3</v>
      </c>
      <c r="AV32">
        <v>1.0955166776602805E-3</v>
      </c>
      <c r="AW32">
        <v>1.0955166776602805E-3</v>
      </c>
      <c r="AX32">
        <v>1.0955166776602805E-3</v>
      </c>
      <c r="AY32">
        <v>1.0955166776602805E-3</v>
      </c>
      <c r="AZ32">
        <v>1.0955166776602805E-3</v>
      </c>
      <c r="BA32">
        <v>1.0955166776602805E-3</v>
      </c>
      <c r="BB32">
        <v>1.0955166776602805E-3</v>
      </c>
      <c r="BC32">
        <v>1.0955166776602805E-3</v>
      </c>
      <c r="BD32">
        <v>1.0955166776602805E-3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1067</v>
      </c>
      <c r="B33">
        <v>650.30184061819125</v>
      </c>
      <c r="C33">
        <v>1.1115322172769995E-3</v>
      </c>
      <c r="D33">
        <v>-68</v>
      </c>
      <c r="E33">
        <v>465.5</v>
      </c>
      <c r="F33">
        <v>-601.5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1.1115322172769995E-3</v>
      </c>
      <c r="R33">
        <v>1.1115322172769995E-3</v>
      </c>
      <c r="S33">
        <v>1.1115322172769995E-3</v>
      </c>
      <c r="T33">
        <v>1.1115322172769995E-3</v>
      </c>
      <c r="U33">
        <v>1.1115322172769995E-3</v>
      </c>
      <c r="V33">
        <v>1.1115322172769995E-3</v>
      </c>
      <c r="W33">
        <v>1.1115322172769995E-3</v>
      </c>
      <c r="X33">
        <v>1.1115322172769995E-3</v>
      </c>
      <c r="Y33">
        <v>1.1115322172769995E-3</v>
      </c>
      <c r="Z33">
        <v>1.1115322172769995E-3</v>
      </c>
      <c r="AA33">
        <v>1.1115322172769995E-3</v>
      </c>
      <c r="AB33">
        <v>1.1115322172769995E-3</v>
      </c>
      <c r="AC33">
        <v>1.1115322172769995E-3</v>
      </c>
      <c r="AD33">
        <v>1.1115322172769995E-3</v>
      </c>
      <c r="AE33">
        <v>1.1115322172769995E-3</v>
      </c>
      <c r="AF33">
        <v>1.1115322172769995E-3</v>
      </c>
      <c r="AG33">
        <v>1.1115322172769995E-3</v>
      </c>
      <c r="AH33">
        <v>1.1115322172769995E-3</v>
      </c>
      <c r="AI33">
        <v>1.1115322172769995E-3</v>
      </c>
      <c r="AJ33">
        <v>1.1115322172769995E-3</v>
      </c>
      <c r="AK33">
        <v>1.1115322172769995E-3</v>
      </c>
      <c r="AL33">
        <v>1.1115322172769995E-3</v>
      </c>
      <c r="AM33">
        <v>1.1115322172769995E-3</v>
      </c>
      <c r="AN33">
        <v>1.1115322172769995E-3</v>
      </c>
      <c r="AO33">
        <v>1.1115322172769995E-3</v>
      </c>
      <c r="AP33">
        <v>1.1115322172769995E-3</v>
      </c>
      <c r="AQ33">
        <v>1.1115322172769995E-3</v>
      </c>
      <c r="AR33">
        <v>1.1115322172769995E-3</v>
      </c>
      <c r="AS33">
        <v>1.1115322172769995E-3</v>
      </c>
      <c r="AT33">
        <v>1.1115322172769995E-3</v>
      </c>
      <c r="AU33">
        <v>1.1115322172769995E-3</v>
      </c>
      <c r="AV33">
        <v>1.1115322172769995E-3</v>
      </c>
      <c r="AW33">
        <v>1.1115322172769995E-3</v>
      </c>
      <c r="AX33">
        <v>1.1115322172769995E-3</v>
      </c>
      <c r="AY33">
        <v>1.1115322172769995E-3</v>
      </c>
      <c r="AZ33">
        <v>1.1115322172769995E-3</v>
      </c>
      <c r="BA33">
        <v>1.1115322172769995E-3</v>
      </c>
      <c r="BB33">
        <v>1.1115322172769995E-3</v>
      </c>
      <c r="BC33">
        <v>1.1115322172769995E-3</v>
      </c>
      <c r="BD33">
        <v>1.1115322172769995E-3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1067</v>
      </c>
      <c r="B34">
        <v>584.74204442361759</v>
      </c>
      <c r="C34">
        <v>9.9947375291972642E-4</v>
      </c>
      <c r="D34">
        <v>-75</v>
      </c>
      <c r="E34">
        <v>458.5</v>
      </c>
      <c r="F34">
        <v>-608.5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9.9947375291972642E-4</v>
      </c>
      <c r="R34">
        <v>9.9947375291972642E-4</v>
      </c>
      <c r="S34">
        <v>9.9947375291972642E-4</v>
      </c>
      <c r="T34">
        <v>9.9947375291972642E-4</v>
      </c>
      <c r="U34">
        <v>9.9947375291972642E-4</v>
      </c>
      <c r="V34">
        <v>9.9947375291972642E-4</v>
      </c>
      <c r="W34">
        <v>9.9947375291972642E-4</v>
      </c>
      <c r="X34">
        <v>9.9947375291972642E-4</v>
      </c>
      <c r="Y34">
        <v>9.9947375291972642E-4</v>
      </c>
      <c r="Z34">
        <v>9.9947375291972642E-4</v>
      </c>
      <c r="AA34">
        <v>9.9947375291972642E-4</v>
      </c>
      <c r="AB34">
        <v>9.9947375291972642E-4</v>
      </c>
      <c r="AC34">
        <v>9.9947375291972642E-4</v>
      </c>
      <c r="AD34">
        <v>9.9947375291972642E-4</v>
      </c>
      <c r="AE34">
        <v>9.9947375291972642E-4</v>
      </c>
      <c r="AF34">
        <v>9.9947375291972642E-4</v>
      </c>
      <c r="AG34">
        <v>9.9947375291972642E-4</v>
      </c>
      <c r="AH34">
        <v>9.9947375291972642E-4</v>
      </c>
      <c r="AI34">
        <v>9.9947375291972642E-4</v>
      </c>
      <c r="AJ34">
        <v>9.9947375291972642E-4</v>
      </c>
      <c r="AK34">
        <v>9.9947375291972642E-4</v>
      </c>
      <c r="AL34">
        <v>9.9947375291972642E-4</v>
      </c>
      <c r="AM34">
        <v>9.9947375291972642E-4</v>
      </c>
      <c r="AN34">
        <v>9.9947375291972642E-4</v>
      </c>
      <c r="AO34">
        <v>9.9947375291972642E-4</v>
      </c>
      <c r="AP34">
        <v>9.9947375291972642E-4</v>
      </c>
      <c r="AQ34">
        <v>9.9947375291972642E-4</v>
      </c>
      <c r="AR34">
        <v>9.9947375291972642E-4</v>
      </c>
      <c r="AS34">
        <v>9.9947375291972642E-4</v>
      </c>
      <c r="AT34">
        <v>9.9947375291972642E-4</v>
      </c>
      <c r="AU34">
        <v>9.9947375291972642E-4</v>
      </c>
      <c r="AV34">
        <v>9.9947375291972642E-4</v>
      </c>
      <c r="AW34">
        <v>9.9947375291972642E-4</v>
      </c>
      <c r="AX34">
        <v>9.9947375291972642E-4</v>
      </c>
      <c r="AY34">
        <v>9.9947375291972642E-4</v>
      </c>
      <c r="AZ34">
        <v>9.9947375291972642E-4</v>
      </c>
      <c r="BA34">
        <v>9.9947375291972642E-4</v>
      </c>
      <c r="BB34">
        <v>9.9947375291972642E-4</v>
      </c>
      <c r="BC34">
        <v>9.9947375291972642E-4</v>
      </c>
      <c r="BD34">
        <v>9.9947375291972642E-4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1067</v>
      </c>
      <c r="B35">
        <v>694.84499677327096</v>
      </c>
      <c r="C35">
        <v>1.1876678669600835E-3</v>
      </c>
      <c r="D35">
        <v>-68</v>
      </c>
      <c r="E35">
        <v>465.5</v>
      </c>
      <c r="F35">
        <v>-601.5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1.1876678669600835E-3</v>
      </c>
      <c r="R35">
        <v>1.1876678669600835E-3</v>
      </c>
      <c r="S35">
        <v>1.1876678669600835E-3</v>
      </c>
      <c r="T35">
        <v>1.1876678669600835E-3</v>
      </c>
      <c r="U35">
        <v>1.1876678669600835E-3</v>
      </c>
      <c r="V35">
        <v>1.1876678669600835E-3</v>
      </c>
      <c r="W35">
        <v>1.1876678669600835E-3</v>
      </c>
      <c r="X35">
        <v>1.1876678669600835E-3</v>
      </c>
      <c r="Y35">
        <v>1.1876678669600835E-3</v>
      </c>
      <c r="Z35">
        <v>1.1876678669600835E-3</v>
      </c>
      <c r="AA35">
        <v>1.1876678669600835E-3</v>
      </c>
      <c r="AB35">
        <v>1.1876678669600835E-3</v>
      </c>
      <c r="AC35">
        <v>1.1876678669600835E-3</v>
      </c>
      <c r="AD35">
        <v>1.1876678669600835E-3</v>
      </c>
      <c r="AE35">
        <v>1.1876678669600835E-3</v>
      </c>
      <c r="AF35">
        <v>1.1876678669600835E-3</v>
      </c>
      <c r="AG35">
        <v>1.1876678669600835E-3</v>
      </c>
      <c r="AH35">
        <v>1.1876678669600835E-3</v>
      </c>
      <c r="AI35">
        <v>1.1876678669600835E-3</v>
      </c>
      <c r="AJ35">
        <v>1.1876678669600835E-3</v>
      </c>
      <c r="AK35">
        <v>1.1876678669600835E-3</v>
      </c>
      <c r="AL35">
        <v>1.1876678669600835E-3</v>
      </c>
      <c r="AM35">
        <v>1.1876678669600835E-3</v>
      </c>
      <c r="AN35">
        <v>1.1876678669600835E-3</v>
      </c>
      <c r="AO35">
        <v>1.1876678669600835E-3</v>
      </c>
      <c r="AP35">
        <v>1.1876678669600835E-3</v>
      </c>
      <c r="AQ35">
        <v>1.1876678669600835E-3</v>
      </c>
      <c r="AR35">
        <v>1.1876678669600835E-3</v>
      </c>
      <c r="AS35">
        <v>1.1876678669600835E-3</v>
      </c>
      <c r="AT35">
        <v>1.1876678669600835E-3</v>
      </c>
      <c r="AU35">
        <v>1.1876678669600835E-3</v>
      </c>
      <c r="AV35">
        <v>1.1876678669600835E-3</v>
      </c>
      <c r="AW35">
        <v>1.1876678669600835E-3</v>
      </c>
      <c r="AX35">
        <v>1.1876678669600835E-3</v>
      </c>
      <c r="AY35">
        <v>1.1876678669600835E-3</v>
      </c>
      <c r="AZ35">
        <v>1.1876678669600835E-3</v>
      </c>
      <c r="BA35">
        <v>1.1876678669600835E-3</v>
      </c>
      <c r="BB35">
        <v>1.1876678669600835E-3</v>
      </c>
      <c r="BC35">
        <v>1.1876678669600835E-3</v>
      </c>
      <c r="BD35">
        <v>1.1876678669600835E-3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1067</v>
      </c>
      <c r="B36">
        <v>597.99980062335521</v>
      </c>
      <c r="C36">
        <v>1.0221346500975715E-3</v>
      </c>
      <c r="D36">
        <v>-61</v>
      </c>
      <c r="E36">
        <v>472.5</v>
      </c>
      <c r="F36">
        <v>-594.5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1.0221346500975715E-3</v>
      </c>
      <c r="R36">
        <v>1.0221346500975715E-3</v>
      </c>
      <c r="S36">
        <v>1.0221346500975715E-3</v>
      </c>
      <c r="T36">
        <v>1.0221346500975715E-3</v>
      </c>
      <c r="U36">
        <v>1.0221346500975715E-3</v>
      </c>
      <c r="V36">
        <v>1.0221346500975715E-3</v>
      </c>
      <c r="W36">
        <v>1.0221346500975715E-3</v>
      </c>
      <c r="X36">
        <v>1.0221346500975715E-3</v>
      </c>
      <c r="Y36">
        <v>1.0221346500975715E-3</v>
      </c>
      <c r="Z36">
        <v>1.0221346500975715E-3</v>
      </c>
      <c r="AA36">
        <v>1.0221346500975715E-3</v>
      </c>
      <c r="AB36">
        <v>1.0221346500975715E-3</v>
      </c>
      <c r="AC36">
        <v>1.0221346500975715E-3</v>
      </c>
      <c r="AD36">
        <v>1.0221346500975715E-3</v>
      </c>
      <c r="AE36">
        <v>1.0221346500975715E-3</v>
      </c>
      <c r="AF36">
        <v>1.0221346500975715E-3</v>
      </c>
      <c r="AG36">
        <v>1.0221346500975715E-3</v>
      </c>
      <c r="AH36">
        <v>1.0221346500975715E-3</v>
      </c>
      <c r="AI36">
        <v>1.0221346500975715E-3</v>
      </c>
      <c r="AJ36">
        <v>1.0221346500975715E-3</v>
      </c>
      <c r="AK36">
        <v>1.0221346500975715E-3</v>
      </c>
      <c r="AL36">
        <v>1.0221346500975715E-3</v>
      </c>
      <c r="AM36">
        <v>1.0221346500975715E-3</v>
      </c>
      <c r="AN36">
        <v>1.0221346500975715E-3</v>
      </c>
      <c r="AO36">
        <v>1.0221346500975715E-3</v>
      </c>
      <c r="AP36">
        <v>1.0221346500975715E-3</v>
      </c>
      <c r="AQ36">
        <v>1.0221346500975715E-3</v>
      </c>
      <c r="AR36">
        <v>1.0221346500975715E-3</v>
      </c>
      <c r="AS36">
        <v>1.0221346500975715E-3</v>
      </c>
      <c r="AT36">
        <v>1.0221346500975715E-3</v>
      </c>
      <c r="AU36">
        <v>1.0221346500975715E-3</v>
      </c>
      <c r="AV36">
        <v>1.0221346500975715E-3</v>
      </c>
      <c r="AW36">
        <v>1.0221346500975715E-3</v>
      </c>
      <c r="AX36">
        <v>1.0221346500975715E-3</v>
      </c>
      <c r="AY36">
        <v>1.0221346500975715E-3</v>
      </c>
      <c r="AZ36">
        <v>1.0221346500975715E-3</v>
      </c>
      <c r="BA36">
        <v>1.0221346500975715E-3</v>
      </c>
      <c r="BB36">
        <v>1.0221346500975715E-3</v>
      </c>
      <c r="BC36">
        <v>1.0221346500975715E-3</v>
      </c>
      <c r="BD36">
        <v>1.0221346500975715E-3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1067</v>
      </c>
      <c r="B37">
        <v>617.90080015068418</v>
      </c>
      <c r="C37">
        <v>1.0561505497136822E-3</v>
      </c>
      <c r="D37">
        <v>-54</v>
      </c>
      <c r="E37">
        <v>479.5</v>
      </c>
      <c r="F37">
        <v>-587.5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1.0561505497136822E-3</v>
      </c>
      <c r="S37">
        <v>1.0561505497136822E-3</v>
      </c>
      <c r="T37">
        <v>1.0561505497136822E-3</v>
      </c>
      <c r="U37">
        <v>1.0561505497136822E-3</v>
      </c>
      <c r="V37">
        <v>1.0561505497136822E-3</v>
      </c>
      <c r="W37">
        <v>1.0561505497136822E-3</v>
      </c>
      <c r="X37">
        <v>1.0561505497136822E-3</v>
      </c>
      <c r="Y37">
        <v>1.0561505497136822E-3</v>
      </c>
      <c r="Z37">
        <v>1.0561505497136822E-3</v>
      </c>
      <c r="AA37">
        <v>1.0561505497136822E-3</v>
      </c>
      <c r="AB37">
        <v>1.0561505497136822E-3</v>
      </c>
      <c r="AC37">
        <v>1.0561505497136822E-3</v>
      </c>
      <c r="AD37">
        <v>1.0561505497136822E-3</v>
      </c>
      <c r="AE37">
        <v>1.0561505497136822E-3</v>
      </c>
      <c r="AF37">
        <v>1.0561505497136822E-3</v>
      </c>
      <c r="AG37">
        <v>1.0561505497136822E-3</v>
      </c>
      <c r="AH37">
        <v>1.0561505497136822E-3</v>
      </c>
      <c r="AI37">
        <v>1.0561505497136822E-3</v>
      </c>
      <c r="AJ37">
        <v>1.0561505497136822E-3</v>
      </c>
      <c r="AK37">
        <v>1.0561505497136822E-3</v>
      </c>
      <c r="AL37">
        <v>1.0561505497136822E-3</v>
      </c>
      <c r="AM37">
        <v>1.0561505497136822E-3</v>
      </c>
      <c r="AN37">
        <v>1.0561505497136822E-3</v>
      </c>
      <c r="AO37">
        <v>1.0561505497136822E-3</v>
      </c>
      <c r="AP37">
        <v>1.0561505497136822E-3</v>
      </c>
      <c r="AQ37">
        <v>1.0561505497136822E-3</v>
      </c>
      <c r="AR37">
        <v>1.0561505497136822E-3</v>
      </c>
      <c r="AS37">
        <v>1.0561505497136822E-3</v>
      </c>
      <c r="AT37">
        <v>1.0561505497136822E-3</v>
      </c>
      <c r="AU37">
        <v>1.0561505497136822E-3</v>
      </c>
      <c r="AV37">
        <v>1.0561505497136822E-3</v>
      </c>
      <c r="AW37">
        <v>1.0561505497136822E-3</v>
      </c>
      <c r="AX37">
        <v>1.0561505497136822E-3</v>
      </c>
      <c r="AY37">
        <v>1.0561505497136822E-3</v>
      </c>
      <c r="AZ37">
        <v>1.0561505497136822E-3</v>
      </c>
      <c r="BA37">
        <v>1.0561505497136822E-3</v>
      </c>
      <c r="BB37">
        <v>1.0561505497136822E-3</v>
      </c>
      <c r="BC37">
        <v>1.0561505497136822E-3</v>
      </c>
      <c r="BD37">
        <v>1.0561505497136822E-3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1067</v>
      </c>
      <c r="B38">
        <v>644.93076998420804</v>
      </c>
      <c r="C38">
        <v>1.1023516834417154E-3</v>
      </c>
      <c r="D38">
        <v>-47</v>
      </c>
      <c r="E38">
        <v>486.5</v>
      </c>
      <c r="F38">
        <v>-580.5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1.1023516834417154E-3</v>
      </c>
      <c r="S38">
        <v>1.1023516834417154E-3</v>
      </c>
      <c r="T38">
        <v>1.1023516834417154E-3</v>
      </c>
      <c r="U38">
        <v>1.1023516834417154E-3</v>
      </c>
      <c r="V38">
        <v>1.1023516834417154E-3</v>
      </c>
      <c r="W38">
        <v>1.1023516834417154E-3</v>
      </c>
      <c r="X38">
        <v>1.1023516834417154E-3</v>
      </c>
      <c r="Y38">
        <v>1.1023516834417154E-3</v>
      </c>
      <c r="Z38">
        <v>1.1023516834417154E-3</v>
      </c>
      <c r="AA38">
        <v>1.1023516834417154E-3</v>
      </c>
      <c r="AB38">
        <v>1.1023516834417154E-3</v>
      </c>
      <c r="AC38">
        <v>1.1023516834417154E-3</v>
      </c>
      <c r="AD38">
        <v>1.1023516834417154E-3</v>
      </c>
      <c r="AE38">
        <v>1.1023516834417154E-3</v>
      </c>
      <c r="AF38">
        <v>1.1023516834417154E-3</v>
      </c>
      <c r="AG38">
        <v>1.1023516834417154E-3</v>
      </c>
      <c r="AH38">
        <v>1.1023516834417154E-3</v>
      </c>
      <c r="AI38">
        <v>1.1023516834417154E-3</v>
      </c>
      <c r="AJ38">
        <v>1.1023516834417154E-3</v>
      </c>
      <c r="AK38">
        <v>1.1023516834417154E-3</v>
      </c>
      <c r="AL38">
        <v>1.1023516834417154E-3</v>
      </c>
      <c r="AM38">
        <v>1.1023516834417154E-3</v>
      </c>
      <c r="AN38">
        <v>1.1023516834417154E-3</v>
      </c>
      <c r="AO38">
        <v>1.1023516834417154E-3</v>
      </c>
      <c r="AP38">
        <v>1.1023516834417154E-3</v>
      </c>
      <c r="AQ38">
        <v>1.1023516834417154E-3</v>
      </c>
      <c r="AR38">
        <v>1.1023516834417154E-3</v>
      </c>
      <c r="AS38">
        <v>1.1023516834417154E-3</v>
      </c>
      <c r="AT38">
        <v>1.1023516834417154E-3</v>
      </c>
      <c r="AU38">
        <v>1.1023516834417154E-3</v>
      </c>
      <c r="AV38">
        <v>1.1023516834417154E-3</v>
      </c>
      <c r="AW38">
        <v>1.1023516834417154E-3</v>
      </c>
      <c r="AX38">
        <v>1.1023516834417154E-3</v>
      </c>
      <c r="AY38">
        <v>1.1023516834417154E-3</v>
      </c>
      <c r="AZ38">
        <v>1.1023516834417154E-3</v>
      </c>
      <c r="BA38">
        <v>1.1023516834417154E-3</v>
      </c>
      <c r="BB38">
        <v>1.1023516834417154E-3</v>
      </c>
      <c r="BC38">
        <v>1.1023516834417154E-3</v>
      </c>
      <c r="BD38">
        <v>1.1023516834417154E-3</v>
      </c>
      <c r="BE38">
        <v>1.1023516834417154E-3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1067</v>
      </c>
      <c r="B39">
        <v>587.29957074910965</v>
      </c>
      <c r="C39">
        <v>1.0038452197213828E-3</v>
      </c>
      <c r="D39">
        <v>-40</v>
      </c>
      <c r="E39">
        <v>493.5</v>
      </c>
      <c r="F39">
        <v>-573.5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1.0038452197213828E-3</v>
      </c>
      <c r="S39">
        <v>1.0038452197213828E-3</v>
      </c>
      <c r="T39">
        <v>1.0038452197213828E-3</v>
      </c>
      <c r="U39">
        <v>1.0038452197213828E-3</v>
      </c>
      <c r="V39">
        <v>1.0038452197213828E-3</v>
      </c>
      <c r="W39">
        <v>1.0038452197213828E-3</v>
      </c>
      <c r="X39">
        <v>1.0038452197213828E-3</v>
      </c>
      <c r="Y39">
        <v>1.0038452197213828E-3</v>
      </c>
      <c r="Z39">
        <v>1.0038452197213828E-3</v>
      </c>
      <c r="AA39">
        <v>1.0038452197213828E-3</v>
      </c>
      <c r="AB39">
        <v>1.0038452197213828E-3</v>
      </c>
      <c r="AC39">
        <v>1.0038452197213828E-3</v>
      </c>
      <c r="AD39">
        <v>1.0038452197213828E-3</v>
      </c>
      <c r="AE39">
        <v>1.0038452197213828E-3</v>
      </c>
      <c r="AF39">
        <v>1.0038452197213828E-3</v>
      </c>
      <c r="AG39">
        <v>1.0038452197213828E-3</v>
      </c>
      <c r="AH39">
        <v>1.0038452197213828E-3</v>
      </c>
      <c r="AI39">
        <v>1.0038452197213828E-3</v>
      </c>
      <c r="AJ39">
        <v>1.0038452197213828E-3</v>
      </c>
      <c r="AK39">
        <v>1.0038452197213828E-3</v>
      </c>
      <c r="AL39">
        <v>1.0038452197213828E-3</v>
      </c>
      <c r="AM39">
        <v>1.0038452197213828E-3</v>
      </c>
      <c r="AN39">
        <v>1.0038452197213828E-3</v>
      </c>
      <c r="AO39">
        <v>1.0038452197213828E-3</v>
      </c>
      <c r="AP39">
        <v>1.0038452197213828E-3</v>
      </c>
      <c r="AQ39">
        <v>1.0038452197213828E-3</v>
      </c>
      <c r="AR39">
        <v>1.0038452197213828E-3</v>
      </c>
      <c r="AS39">
        <v>1.0038452197213828E-3</v>
      </c>
      <c r="AT39">
        <v>1.0038452197213828E-3</v>
      </c>
      <c r="AU39">
        <v>1.0038452197213828E-3</v>
      </c>
      <c r="AV39">
        <v>1.0038452197213828E-3</v>
      </c>
      <c r="AW39">
        <v>1.0038452197213828E-3</v>
      </c>
      <c r="AX39">
        <v>1.0038452197213828E-3</v>
      </c>
      <c r="AY39">
        <v>1.0038452197213828E-3</v>
      </c>
      <c r="AZ39">
        <v>1.0038452197213828E-3</v>
      </c>
      <c r="BA39">
        <v>1.0038452197213828E-3</v>
      </c>
      <c r="BB39">
        <v>1.0038452197213828E-3</v>
      </c>
      <c r="BC39">
        <v>1.0038452197213828E-3</v>
      </c>
      <c r="BD39">
        <v>1.0038452197213828E-3</v>
      </c>
      <c r="BE39">
        <v>1.0038452197213828E-3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1067</v>
      </c>
      <c r="B40">
        <v>637.84780432734772</v>
      </c>
      <c r="C40">
        <v>1.0902450830452249E-3</v>
      </c>
      <c r="D40">
        <v>-30</v>
      </c>
      <c r="E40">
        <v>503.5</v>
      </c>
      <c r="F40">
        <v>-563.5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1.0902450830452249E-3</v>
      </c>
      <c r="S40">
        <v>1.0902450830452249E-3</v>
      </c>
      <c r="T40">
        <v>1.0902450830452249E-3</v>
      </c>
      <c r="U40">
        <v>1.0902450830452249E-3</v>
      </c>
      <c r="V40">
        <v>1.0902450830452249E-3</v>
      </c>
      <c r="W40">
        <v>1.0902450830452249E-3</v>
      </c>
      <c r="X40">
        <v>1.0902450830452249E-3</v>
      </c>
      <c r="Y40">
        <v>1.0902450830452249E-3</v>
      </c>
      <c r="Z40">
        <v>1.0902450830452249E-3</v>
      </c>
      <c r="AA40">
        <v>1.0902450830452249E-3</v>
      </c>
      <c r="AB40">
        <v>1.0902450830452249E-3</v>
      </c>
      <c r="AC40">
        <v>1.0902450830452249E-3</v>
      </c>
      <c r="AD40">
        <v>1.0902450830452249E-3</v>
      </c>
      <c r="AE40">
        <v>1.0902450830452249E-3</v>
      </c>
      <c r="AF40">
        <v>1.0902450830452249E-3</v>
      </c>
      <c r="AG40">
        <v>1.0902450830452249E-3</v>
      </c>
      <c r="AH40">
        <v>1.0902450830452249E-3</v>
      </c>
      <c r="AI40">
        <v>1.0902450830452249E-3</v>
      </c>
      <c r="AJ40">
        <v>1.0902450830452249E-3</v>
      </c>
      <c r="AK40">
        <v>1.0902450830452249E-3</v>
      </c>
      <c r="AL40">
        <v>1.0902450830452249E-3</v>
      </c>
      <c r="AM40">
        <v>1.0902450830452249E-3</v>
      </c>
      <c r="AN40">
        <v>1.0902450830452249E-3</v>
      </c>
      <c r="AO40">
        <v>1.0902450830452249E-3</v>
      </c>
      <c r="AP40">
        <v>1.0902450830452249E-3</v>
      </c>
      <c r="AQ40">
        <v>1.0902450830452249E-3</v>
      </c>
      <c r="AR40">
        <v>1.0902450830452249E-3</v>
      </c>
      <c r="AS40">
        <v>1.0902450830452249E-3</v>
      </c>
      <c r="AT40">
        <v>1.0902450830452249E-3</v>
      </c>
      <c r="AU40">
        <v>1.0902450830452249E-3</v>
      </c>
      <c r="AV40">
        <v>1.0902450830452249E-3</v>
      </c>
      <c r="AW40">
        <v>1.0902450830452249E-3</v>
      </c>
      <c r="AX40">
        <v>1.0902450830452249E-3</v>
      </c>
      <c r="AY40">
        <v>1.0902450830452249E-3</v>
      </c>
      <c r="AZ40">
        <v>1.0902450830452249E-3</v>
      </c>
      <c r="BA40">
        <v>1.0902450830452249E-3</v>
      </c>
      <c r="BB40">
        <v>1.0902450830452249E-3</v>
      </c>
      <c r="BC40">
        <v>1.0902450830452249E-3</v>
      </c>
      <c r="BD40">
        <v>1.0902450830452249E-3</v>
      </c>
      <c r="BE40">
        <v>1.0902450830452249E-3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1067</v>
      </c>
      <c r="B41">
        <v>603.17949587628857</v>
      </c>
      <c r="C41">
        <v>1.0309880744456235E-3</v>
      </c>
      <c r="D41">
        <v>-20</v>
      </c>
      <c r="E41">
        <v>513.5</v>
      </c>
      <c r="F41">
        <v>-553.5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1.0309880744456235E-3</v>
      </c>
      <c r="T41">
        <v>1.0309880744456235E-3</v>
      </c>
      <c r="U41">
        <v>1.0309880744456235E-3</v>
      </c>
      <c r="V41">
        <v>1.0309880744456235E-3</v>
      </c>
      <c r="W41">
        <v>1.0309880744456235E-3</v>
      </c>
      <c r="X41">
        <v>1.0309880744456235E-3</v>
      </c>
      <c r="Y41">
        <v>1.0309880744456235E-3</v>
      </c>
      <c r="Z41">
        <v>1.0309880744456235E-3</v>
      </c>
      <c r="AA41">
        <v>1.0309880744456235E-3</v>
      </c>
      <c r="AB41">
        <v>1.0309880744456235E-3</v>
      </c>
      <c r="AC41">
        <v>1.0309880744456235E-3</v>
      </c>
      <c r="AD41">
        <v>1.0309880744456235E-3</v>
      </c>
      <c r="AE41">
        <v>1.0309880744456235E-3</v>
      </c>
      <c r="AF41">
        <v>1.0309880744456235E-3</v>
      </c>
      <c r="AG41">
        <v>1.0309880744456235E-3</v>
      </c>
      <c r="AH41">
        <v>1.0309880744456235E-3</v>
      </c>
      <c r="AI41">
        <v>1.0309880744456235E-3</v>
      </c>
      <c r="AJ41">
        <v>1.0309880744456235E-3</v>
      </c>
      <c r="AK41">
        <v>1.0309880744456235E-3</v>
      </c>
      <c r="AL41">
        <v>1.0309880744456235E-3</v>
      </c>
      <c r="AM41">
        <v>1.0309880744456235E-3</v>
      </c>
      <c r="AN41">
        <v>1.0309880744456235E-3</v>
      </c>
      <c r="AO41">
        <v>1.0309880744456235E-3</v>
      </c>
      <c r="AP41">
        <v>1.0309880744456235E-3</v>
      </c>
      <c r="AQ41">
        <v>1.0309880744456235E-3</v>
      </c>
      <c r="AR41">
        <v>1.0309880744456235E-3</v>
      </c>
      <c r="AS41">
        <v>1.0309880744456235E-3</v>
      </c>
      <c r="AT41">
        <v>1.0309880744456235E-3</v>
      </c>
      <c r="AU41">
        <v>1.0309880744456235E-3</v>
      </c>
      <c r="AV41">
        <v>1.0309880744456235E-3</v>
      </c>
      <c r="AW41">
        <v>1.0309880744456235E-3</v>
      </c>
      <c r="AX41">
        <v>1.0309880744456235E-3</v>
      </c>
      <c r="AY41">
        <v>1.0309880744456235E-3</v>
      </c>
      <c r="AZ41">
        <v>1.0309880744456235E-3</v>
      </c>
      <c r="BA41">
        <v>1.0309880744456235E-3</v>
      </c>
      <c r="BB41">
        <v>1.0309880744456235E-3</v>
      </c>
      <c r="BC41">
        <v>1.0309880744456235E-3</v>
      </c>
      <c r="BD41">
        <v>1.0309880744456235E-3</v>
      </c>
      <c r="BE41">
        <v>1.0309880744456235E-3</v>
      </c>
      <c r="BF41">
        <v>1.0309880744456235E-3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1067</v>
      </c>
      <c r="B42">
        <v>643.92182305529525</v>
      </c>
      <c r="C42">
        <v>1.1006271350136453E-3</v>
      </c>
      <c r="D42">
        <v>-10</v>
      </c>
      <c r="E42">
        <v>523.5</v>
      </c>
      <c r="F42">
        <v>-543.5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1.1006271350136453E-3</v>
      </c>
      <c r="T42">
        <v>1.1006271350136453E-3</v>
      </c>
      <c r="U42">
        <v>1.1006271350136453E-3</v>
      </c>
      <c r="V42">
        <v>1.1006271350136453E-3</v>
      </c>
      <c r="W42">
        <v>1.1006271350136453E-3</v>
      </c>
      <c r="X42">
        <v>1.1006271350136453E-3</v>
      </c>
      <c r="Y42">
        <v>1.1006271350136453E-3</v>
      </c>
      <c r="Z42">
        <v>1.1006271350136453E-3</v>
      </c>
      <c r="AA42">
        <v>1.1006271350136453E-3</v>
      </c>
      <c r="AB42">
        <v>1.1006271350136453E-3</v>
      </c>
      <c r="AC42">
        <v>1.1006271350136453E-3</v>
      </c>
      <c r="AD42">
        <v>1.1006271350136453E-3</v>
      </c>
      <c r="AE42">
        <v>1.1006271350136453E-3</v>
      </c>
      <c r="AF42">
        <v>1.1006271350136453E-3</v>
      </c>
      <c r="AG42">
        <v>1.1006271350136453E-3</v>
      </c>
      <c r="AH42">
        <v>1.1006271350136453E-3</v>
      </c>
      <c r="AI42">
        <v>1.1006271350136453E-3</v>
      </c>
      <c r="AJ42">
        <v>1.1006271350136453E-3</v>
      </c>
      <c r="AK42">
        <v>1.1006271350136453E-3</v>
      </c>
      <c r="AL42">
        <v>1.1006271350136453E-3</v>
      </c>
      <c r="AM42">
        <v>1.1006271350136453E-3</v>
      </c>
      <c r="AN42">
        <v>1.1006271350136453E-3</v>
      </c>
      <c r="AO42">
        <v>1.1006271350136453E-3</v>
      </c>
      <c r="AP42">
        <v>1.1006271350136453E-3</v>
      </c>
      <c r="AQ42">
        <v>1.1006271350136453E-3</v>
      </c>
      <c r="AR42">
        <v>1.1006271350136453E-3</v>
      </c>
      <c r="AS42">
        <v>1.1006271350136453E-3</v>
      </c>
      <c r="AT42">
        <v>1.1006271350136453E-3</v>
      </c>
      <c r="AU42">
        <v>1.1006271350136453E-3</v>
      </c>
      <c r="AV42">
        <v>1.1006271350136453E-3</v>
      </c>
      <c r="AW42">
        <v>1.1006271350136453E-3</v>
      </c>
      <c r="AX42">
        <v>1.1006271350136453E-3</v>
      </c>
      <c r="AY42">
        <v>1.1006271350136453E-3</v>
      </c>
      <c r="AZ42">
        <v>1.1006271350136453E-3</v>
      </c>
      <c r="BA42">
        <v>1.1006271350136453E-3</v>
      </c>
      <c r="BB42">
        <v>1.1006271350136453E-3</v>
      </c>
      <c r="BC42">
        <v>1.1006271350136453E-3</v>
      </c>
      <c r="BD42">
        <v>1.1006271350136453E-3</v>
      </c>
      <c r="BE42">
        <v>1.1006271350136453E-3</v>
      </c>
      <c r="BF42">
        <v>1.1006271350136453E-3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1067</v>
      </c>
      <c r="B43">
        <v>625.49315713214628</v>
      </c>
      <c r="C43">
        <v>1.06912783020537E-3</v>
      </c>
      <c r="D43">
        <v>0</v>
      </c>
      <c r="E43">
        <v>533.5</v>
      </c>
      <c r="F43">
        <v>-533.5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1.06912783020537E-3</v>
      </c>
      <c r="U43">
        <v>1.06912783020537E-3</v>
      </c>
      <c r="V43">
        <v>1.06912783020537E-3</v>
      </c>
      <c r="W43">
        <v>1.06912783020537E-3</v>
      </c>
      <c r="X43">
        <v>1.06912783020537E-3</v>
      </c>
      <c r="Y43">
        <v>1.06912783020537E-3</v>
      </c>
      <c r="Z43">
        <v>1.06912783020537E-3</v>
      </c>
      <c r="AA43">
        <v>1.06912783020537E-3</v>
      </c>
      <c r="AB43">
        <v>1.06912783020537E-3</v>
      </c>
      <c r="AC43">
        <v>1.06912783020537E-3</v>
      </c>
      <c r="AD43">
        <v>1.06912783020537E-3</v>
      </c>
      <c r="AE43">
        <v>1.06912783020537E-3</v>
      </c>
      <c r="AF43">
        <v>1.06912783020537E-3</v>
      </c>
      <c r="AG43">
        <v>1.06912783020537E-3</v>
      </c>
      <c r="AH43">
        <v>1.06912783020537E-3</v>
      </c>
      <c r="AI43">
        <v>1.06912783020537E-3</v>
      </c>
      <c r="AJ43">
        <v>1.06912783020537E-3</v>
      </c>
      <c r="AK43">
        <v>1.06912783020537E-3</v>
      </c>
      <c r="AL43">
        <v>1.06912783020537E-3</v>
      </c>
      <c r="AM43">
        <v>1.06912783020537E-3</v>
      </c>
      <c r="AN43">
        <v>1.06912783020537E-3</v>
      </c>
      <c r="AO43">
        <v>1.06912783020537E-3</v>
      </c>
      <c r="AP43">
        <v>1.06912783020537E-3</v>
      </c>
      <c r="AQ43">
        <v>1.06912783020537E-3</v>
      </c>
      <c r="AR43">
        <v>1.06912783020537E-3</v>
      </c>
      <c r="AS43">
        <v>1.06912783020537E-3</v>
      </c>
      <c r="AT43">
        <v>1.06912783020537E-3</v>
      </c>
      <c r="AU43">
        <v>1.06912783020537E-3</v>
      </c>
      <c r="AV43">
        <v>1.06912783020537E-3</v>
      </c>
      <c r="AW43">
        <v>1.06912783020537E-3</v>
      </c>
      <c r="AX43">
        <v>1.06912783020537E-3</v>
      </c>
      <c r="AY43">
        <v>1.06912783020537E-3</v>
      </c>
      <c r="AZ43">
        <v>1.06912783020537E-3</v>
      </c>
      <c r="BA43">
        <v>1.06912783020537E-3</v>
      </c>
      <c r="BB43">
        <v>1.06912783020537E-3</v>
      </c>
      <c r="BC43">
        <v>1.06912783020537E-3</v>
      </c>
      <c r="BD43">
        <v>1.06912783020537E-3</v>
      </c>
      <c r="BE43">
        <v>1.06912783020537E-3</v>
      </c>
      <c r="BF43">
        <v>1.06912783020537E-3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1067</v>
      </c>
      <c r="B44">
        <v>561.20357950082484</v>
      </c>
      <c r="C44">
        <v>9.5924049434236043E-4</v>
      </c>
      <c r="D44">
        <v>10</v>
      </c>
      <c r="E44">
        <v>543.5</v>
      </c>
      <c r="F44">
        <v>-523.5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9.5924049434236043E-4</v>
      </c>
      <c r="U44">
        <v>9.5924049434236043E-4</v>
      </c>
      <c r="V44">
        <v>9.5924049434236043E-4</v>
      </c>
      <c r="W44">
        <v>9.5924049434236043E-4</v>
      </c>
      <c r="X44">
        <v>9.5924049434236043E-4</v>
      </c>
      <c r="Y44">
        <v>9.5924049434236043E-4</v>
      </c>
      <c r="Z44">
        <v>9.5924049434236043E-4</v>
      </c>
      <c r="AA44">
        <v>9.5924049434236043E-4</v>
      </c>
      <c r="AB44">
        <v>9.5924049434236043E-4</v>
      </c>
      <c r="AC44">
        <v>9.5924049434236043E-4</v>
      </c>
      <c r="AD44">
        <v>9.5924049434236043E-4</v>
      </c>
      <c r="AE44">
        <v>9.5924049434236043E-4</v>
      </c>
      <c r="AF44">
        <v>9.5924049434236043E-4</v>
      </c>
      <c r="AG44">
        <v>9.5924049434236043E-4</v>
      </c>
      <c r="AH44">
        <v>9.5924049434236043E-4</v>
      </c>
      <c r="AI44">
        <v>9.5924049434236043E-4</v>
      </c>
      <c r="AJ44">
        <v>9.5924049434236043E-4</v>
      </c>
      <c r="AK44">
        <v>9.5924049434236043E-4</v>
      </c>
      <c r="AL44">
        <v>9.5924049434236043E-4</v>
      </c>
      <c r="AM44">
        <v>9.5924049434236043E-4</v>
      </c>
      <c r="AN44">
        <v>9.5924049434236043E-4</v>
      </c>
      <c r="AO44">
        <v>9.5924049434236043E-4</v>
      </c>
      <c r="AP44">
        <v>9.5924049434236043E-4</v>
      </c>
      <c r="AQ44">
        <v>9.5924049434236043E-4</v>
      </c>
      <c r="AR44">
        <v>9.5924049434236043E-4</v>
      </c>
      <c r="AS44">
        <v>9.5924049434236043E-4</v>
      </c>
      <c r="AT44">
        <v>9.5924049434236043E-4</v>
      </c>
      <c r="AU44">
        <v>9.5924049434236043E-4</v>
      </c>
      <c r="AV44">
        <v>9.5924049434236043E-4</v>
      </c>
      <c r="AW44">
        <v>9.5924049434236043E-4</v>
      </c>
      <c r="AX44">
        <v>9.5924049434236043E-4</v>
      </c>
      <c r="AY44">
        <v>9.5924049434236043E-4</v>
      </c>
      <c r="AZ44">
        <v>9.5924049434236043E-4</v>
      </c>
      <c r="BA44">
        <v>9.5924049434236043E-4</v>
      </c>
      <c r="BB44">
        <v>9.5924049434236043E-4</v>
      </c>
      <c r="BC44">
        <v>9.5924049434236043E-4</v>
      </c>
      <c r="BD44">
        <v>9.5924049434236043E-4</v>
      </c>
      <c r="BE44">
        <v>9.5924049434236043E-4</v>
      </c>
      <c r="BF44">
        <v>9.5924049434236043E-4</v>
      </c>
      <c r="BG44">
        <v>9.5924049434236043E-4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1067</v>
      </c>
      <c r="B45">
        <v>642.71750634957823</v>
      </c>
      <c r="C45">
        <v>1.0985686496540823E-3</v>
      </c>
      <c r="D45">
        <v>20</v>
      </c>
      <c r="E45">
        <v>553.5</v>
      </c>
      <c r="F45">
        <v>-513.5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1.0985686496540823E-3</v>
      </c>
      <c r="U45">
        <v>1.0985686496540823E-3</v>
      </c>
      <c r="V45">
        <v>1.0985686496540823E-3</v>
      </c>
      <c r="W45">
        <v>1.0985686496540823E-3</v>
      </c>
      <c r="X45">
        <v>1.0985686496540823E-3</v>
      </c>
      <c r="Y45">
        <v>1.0985686496540823E-3</v>
      </c>
      <c r="Z45">
        <v>1.0985686496540823E-3</v>
      </c>
      <c r="AA45">
        <v>1.0985686496540823E-3</v>
      </c>
      <c r="AB45">
        <v>1.0985686496540823E-3</v>
      </c>
      <c r="AC45">
        <v>1.0985686496540823E-3</v>
      </c>
      <c r="AD45">
        <v>1.0985686496540823E-3</v>
      </c>
      <c r="AE45">
        <v>1.0985686496540823E-3</v>
      </c>
      <c r="AF45">
        <v>1.0985686496540823E-3</v>
      </c>
      <c r="AG45">
        <v>1.0985686496540823E-3</v>
      </c>
      <c r="AH45">
        <v>1.0985686496540823E-3</v>
      </c>
      <c r="AI45">
        <v>1.0985686496540823E-3</v>
      </c>
      <c r="AJ45">
        <v>1.0985686496540823E-3</v>
      </c>
      <c r="AK45">
        <v>1.0985686496540823E-3</v>
      </c>
      <c r="AL45">
        <v>1.0985686496540823E-3</v>
      </c>
      <c r="AM45">
        <v>1.0985686496540823E-3</v>
      </c>
      <c r="AN45">
        <v>1.0985686496540823E-3</v>
      </c>
      <c r="AO45">
        <v>1.0985686496540823E-3</v>
      </c>
      <c r="AP45">
        <v>1.0985686496540823E-3</v>
      </c>
      <c r="AQ45">
        <v>1.0985686496540823E-3</v>
      </c>
      <c r="AR45">
        <v>1.0985686496540823E-3</v>
      </c>
      <c r="AS45">
        <v>1.0985686496540823E-3</v>
      </c>
      <c r="AT45">
        <v>1.0985686496540823E-3</v>
      </c>
      <c r="AU45">
        <v>1.0985686496540823E-3</v>
      </c>
      <c r="AV45">
        <v>1.0985686496540823E-3</v>
      </c>
      <c r="AW45">
        <v>1.0985686496540823E-3</v>
      </c>
      <c r="AX45">
        <v>1.0985686496540823E-3</v>
      </c>
      <c r="AY45">
        <v>1.0985686496540823E-3</v>
      </c>
      <c r="AZ45">
        <v>1.0985686496540823E-3</v>
      </c>
      <c r="BA45">
        <v>1.0985686496540823E-3</v>
      </c>
      <c r="BB45">
        <v>1.0985686496540823E-3</v>
      </c>
      <c r="BC45">
        <v>1.0985686496540823E-3</v>
      </c>
      <c r="BD45">
        <v>1.0985686496540823E-3</v>
      </c>
      <c r="BE45">
        <v>1.0985686496540823E-3</v>
      </c>
      <c r="BF45">
        <v>1.0985686496540823E-3</v>
      </c>
      <c r="BG45">
        <v>1.0985686496540823E-3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1067</v>
      </c>
      <c r="B46">
        <v>628.46967490869724</v>
      </c>
      <c r="C46">
        <v>1.0742154605906523E-3</v>
      </c>
      <c r="D46">
        <v>30</v>
      </c>
      <c r="E46">
        <v>563.5</v>
      </c>
      <c r="F46">
        <v>-503.5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1.0742154605906523E-3</v>
      </c>
      <c r="V46">
        <v>1.0742154605906523E-3</v>
      </c>
      <c r="W46">
        <v>1.0742154605906523E-3</v>
      </c>
      <c r="X46">
        <v>1.0742154605906523E-3</v>
      </c>
      <c r="Y46">
        <v>1.0742154605906523E-3</v>
      </c>
      <c r="Z46">
        <v>1.0742154605906523E-3</v>
      </c>
      <c r="AA46">
        <v>1.0742154605906523E-3</v>
      </c>
      <c r="AB46">
        <v>1.0742154605906523E-3</v>
      </c>
      <c r="AC46">
        <v>1.0742154605906523E-3</v>
      </c>
      <c r="AD46">
        <v>1.0742154605906523E-3</v>
      </c>
      <c r="AE46">
        <v>1.0742154605906523E-3</v>
      </c>
      <c r="AF46">
        <v>1.0742154605906523E-3</v>
      </c>
      <c r="AG46">
        <v>1.0742154605906523E-3</v>
      </c>
      <c r="AH46">
        <v>1.0742154605906523E-3</v>
      </c>
      <c r="AI46">
        <v>1.0742154605906523E-3</v>
      </c>
      <c r="AJ46">
        <v>1.0742154605906523E-3</v>
      </c>
      <c r="AK46">
        <v>1.0742154605906523E-3</v>
      </c>
      <c r="AL46">
        <v>1.0742154605906523E-3</v>
      </c>
      <c r="AM46">
        <v>1.0742154605906523E-3</v>
      </c>
      <c r="AN46">
        <v>1.0742154605906523E-3</v>
      </c>
      <c r="AO46">
        <v>1.0742154605906523E-3</v>
      </c>
      <c r="AP46">
        <v>1.0742154605906523E-3</v>
      </c>
      <c r="AQ46">
        <v>1.0742154605906523E-3</v>
      </c>
      <c r="AR46">
        <v>1.0742154605906523E-3</v>
      </c>
      <c r="AS46">
        <v>1.0742154605906523E-3</v>
      </c>
      <c r="AT46">
        <v>1.0742154605906523E-3</v>
      </c>
      <c r="AU46">
        <v>1.0742154605906523E-3</v>
      </c>
      <c r="AV46">
        <v>1.0742154605906523E-3</v>
      </c>
      <c r="AW46">
        <v>1.0742154605906523E-3</v>
      </c>
      <c r="AX46">
        <v>1.0742154605906523E-3</v>
      </c>
      <c r="AY46">
        <v>1.0742154605906523E-3</v>
      </c>
      <c r="AZ46">
        <v>1.0742154605906523E-3</v>
      </c>
      <c r="BA46">
        <v>1.0742154605906523E-3</v>
      </c>
      <c r="BB46">
        <v>1.0742154605906523E-3</v>
      </c>
      <c r="BC46">
        <v>1.0742154605906523E-3</v>
      </c>
      <c r="BD46">
        <v>1.0742154605906523E-3</v>
      </c>
      <c r="BE46">
        <v>1.0742154605906523E-3</v>
      </c>
      <c r="BF46">
        <v>1.0742154605906523E-3</v>
      </c>
      <c r="BG46">
        <v>1.0742154605906523E-3</v>
      </c>
      <c r="BH46">
        <v>1.0742154605906523E-3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1067</v>
      </c>
      <c r="B47">
        <v>572.65144321000002</v>
      </c>
      <c r="C47">
        <v>9.7880782221528798E-4</v>
      </c>
      <c r="D47">
        <v>40</v>
      </c>
      <c r="E47">
        <v>573.5</v>
      </c>
      <c r="F47">
        <v>-493.5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9.7880782221528798E-4</v>
      </c>
      <c r="V47">
        <v>9.7880782221528798E-4</v>
      </c>
      <c r="W47">
        <v>9.7880782221528798E-4</v>
      </c>
      <c r="X47">
        <v>9.7880782221528798E-4</v>
      </c>
      <c r="Y47">
        <v>9.7880782221528798E-4</v>
      </c>
      <c r="Z47">
        <v>9.7880782221528798E-4</v>
      </c>
      <c r="AA47">
        <v>9.7880782221528798E-4</v>
      </c>
      <c r="AB47">
        <v>9.7880782221528798E-4</v>
      </c>
      <c r="AC47">
        <v>9.7880782221528798E-4</v>
      </c>
      <c r="AD47">
        <v>9.7880782221528798E-4</v>
      </c>
      <c r="AE47">
        <v>9.7880782221528798E-4</v>
      </c>
      <c r="AF47">
        <v>9.7880782221528798E-4</v>
      </c>
      <c r="AG47">
        <v>9.7880782221528798E-4</v>
      </c>
      <c r="AH47">
        <v>9.7880782221528798E-4</v>
      </c>
      <c r="AI47">
        <v>9.7880782221528798E-4</v>
      </c>
      <c r="AJ47">
        <v>9.7880782221528798E-4</v>
      </c>
      <c r="AK47">
        <v>9.7880782221528798E-4</v>
      </c>
      <c r="AL47">
        <v>9.7880782221528798E-4</v>
      </c>
      <c r="AM47">
        <v>9.7880782221528798E-4</v>
      </c>
      <c r="AN47">
        <v>9.7880782221528798E-4</v>
      </c>
      <c r="AO47">
        <v>9.7880782221528798E-4</v>
      </c>
      <c r="AP47">
        <v>9.7880782221528798E-4</v>
      </c>
      <c r="AQ47">
        <v>9.7880782221528798E-4</v>
      </c>
      <c r="AR47">
        <v>9.7880782221528798E-4</v>
      </c>
      <c r="AS47">
        <v>9.7880782221528798E-4</v>
      </c>
      <c r="AT47">
        <v>9.7880782221528798E-4</v>
      </c>
      <c r="AU47">
        <v>9.7880782221528798E-4</v>
      </c>
      <c r="AV47">
        <v>9.7880782221528798E-4</v>
      </c>
      <c r="AW47">
        <v>9.7880782221528798E-4</v>
      </c>
      <c r="AX47">
        <v>9.7880782221528798E-4</v>
      </c>
      <c r="AY47">
        <v>9.7880782221528798E-4</v>
      </c>
      <c r="AZ47">
        <v>9.7880782221528798E-4</v>
      </c>
      <c r="BA47">
        <v>9.7880782221528798E-4</v>
      </c>
      <c r="BB47">
        <v>9.7880782221528798E-4</v>
      </c>
      <c r="BC47">
        <v>9.7880782221528798E-4</v>
      </c>
      <c r="BD47">
        <v>9.7880782221528798E-4</v>
      </c>
      <c r="BE47">
        <v>9.7880782221528798E-4</v>
      </c>
      <c r="BF47">
        <v>9.7880782221528798E-4</v>
      </c>
      <c r="BG47">
        <v>9.7880782221528798E-4</v>
      </c>
      <c r="BH47">
        <v>9.7880782221528798E-4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1067</v>
      </c>
      <c r="B48">
        <v>635.34542859298972</v>
      </c>
      <c r="C48">
        <v>1.0859678827134112E-3</v>
      </c>
      <c r="D48">
        <v>47</v>
      </c>
      <c r="E48">
        <v>580.5</v>
      </c>
      <c r="F48">
        <v>-486.5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1.0859678827134112E-3</v>
      </c>
      <c r="V48">
        <v>1.0859678827134112E-3</v>
      </c>
      <c r="W48">
        <v>1.0859678827134112E-3</v>
      </c>
      <c r="X48">
        <v>1.0859678827134112E-3</v>
      </c>
      <c r="Y48">
        <v>1.0859678827134112E-3</v>
      </c>
      <c r="Z48">
        <v>1.0859678827134112E-3</v>
      </c>
      <c r="AA48">
        <v>1.0859678827134112E-3</v>
      </c>
      <c r="AB48">
        <v>1.0859678827134112E-3</v>
      </c>
      <c r="AC48">
        <v>1.0859678827134112E-3</v>
      </c>
      <c r="AD48">
        <v>1.0859678827134112E-3</v>
      </c>
      <c r="AE48">
        <v>1.0859678827134112E-3</v>
      </c>
      <c r="AF48">
        <v>1.0859678827134112E-3</v>
      </c>
      <c r="AG48">
        <v>1.0859678827134112E-3</v>
      </c>
      <c r="AH48">
        <v>1.0859678827134112E-3</v>
      </c>
      <c r="AI48">
        <v>1.0859678827134112E-3</v>
      </c>
      <c r="AJ48">
        <v>1.0859678827134112E-3</v>
      </c>
      <c r="AK48">
        <v>1.0859678827134112E-3</v>
      </c>
      <c r="AL48">
        <v>1.0859678827134112E-3</v>
      </c>
      <c r="AM48">
        <v>1.0859678827134112E-3</v>
      </c>
      <c r="AN48">
        <v>1.0859678827134112E-3</v>
      </c>
      <c r="AO48">
        <v>1.0859678827134112E-3</v>
      </c>
      <c r="AP48">
        <v>1.0859678827134112E-3</v>
      </c>
      <c r="AQ48">
        <v>1.0859678827134112E-3</v>
      </c>
      <c r="AR48">
        <v>1.0859678827134112E-3</v>
      </c>
      <c r="AS48">
        <v>1.0859678827134112E-3</v>
      </c>
      <c r="AT48">
        <v>1.0859678827134112E-3</v>
      </c>
      <c r="AU48">
        <v>1.0859678827134112E-3</v>
      </c>
      <c r="AV48">
        <v>1.0859678827134112E-3</v>
      </c>
      <c r="AW48">
        <v>1.0859678827134112E-3</v>
      </c>
      <c r="AX48">
        <v>1.0859678827134112E-3</v>
      </c>
      <c r="AY48">
        <v>1.0859678827134112E-3</v>
      </c>
      <c r="AZ48">
        <v>1.0859678827134112E-3</v>
      </c>
      <c r="BA48">
        <v>1.0859678827134112E-3</v>
      </c>
      <c r="BB48">
        <v>1.0859678827134112E-3</v>
      </c>
      <c r="BC48">
        <v>1.0859678827134112E-3</v>
      </c>
      <c r="BD48">
        <v>1.0859678827134112E-3</v>
      </c>
      <c r="BE48">
        <v>1.0859678827134112E-3</v>
      </c>
      <c r="BF48">
        <v>1.0859678827134112E-3</v>
      </c>
      <c r="BG48">
        <v>1.0859678827134112E-3</v>
      </c>
      <c r="BH48">
        <v>1.0859678827134112E-3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1067</v>
      </c>
      <c r="B49">
        <v>594.54061158298032</v>
      </c>
      <c r="C49">
        <v>1.0162220110369576E-3</v>
      </c>
      <c r="D49">
        <v>54</v>
      </c>
      <c r="E49">
        <v>587.5</v>
      </c>
      <c r="F49">
        <v>-479.5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1.0162220110369576E-3</v>
      </c>
      <c r="W49">
        <v>1.0162220110369576E-3</v>
      </c>
      <c r="X49">
        <v>1.0162220110369576E-3</v>
      </c>
      <c r="Y49">
        <v>1.0162220110369576E-3</v>
      </c>
      <c r="Z49">
        <v>1.0162220110369576E-3</v>
      </c>
      <c r="AA49">
        <v>1.0162220110369576E-3</v>
      </c>
      <c r="AB49">
        <v>1.0162220110369576E-3</v>
      </c>
      <c r="AC49">
        <v>1.0162220110369576E-3</v>
      </c>
      <c r="AD49">
        <v>1.0162220110369576E-3</v>
      </c>
      <c r="AE49">
        <v>1.0162220110369576E-3</v>
      </c>
      <c r="AF49">
        <v>1.0162220110369576E-3</v>
      </c>
      <c r="AG49">
        <v>1.0162220110369576E-3</v>
      </c>
      <c r="AH49">
        <v>1.0162220110369576E-3</v>
      </c>
      <c r="AI49">
        <v>1.0162220110369576E-3</v>
      </c>
      <c r="AJ49">
        <v>1.0162220110369576E-3</v>
      </c>
      <c r="AK49">
        <v>1.0162220110369576E-3</v>
      </c>
      <c r="AL49">
        <v>1.0162220110369576E-3</v>
      </c>
      <c r="AM49">
        <v>1.0162220110369576E-3</v>
      </c>
      <c r="AN49">
        <v>1.0162220110369576E-3</v>
      </c>
      <c r="AO49">
        <v>1.0162220110369576E-3</v>
      </c>
      <c r="AP49">
        <v>1.0162220110369576E-3</v>
      </c>
      <c r="AQ49">
        <v>1.0162220110369576E-3</v>
      </c>
      <c r="AR49">
        <v>1.0162220110369576E-3</v>
      </c>
      <c r="AS49">
        <v>1.0162220110369576E-3</v>
      </c>
      <c r="AT49">
        <v>1.0162220110369576E-3</v>
      </c>
      <c r="AU49">
        <v>1.0162220110369576E-3</v>
      </c>
      <c r="AV49">
        <v>1.0162220110369576E-3</v>
      </c>
      <c r="AW49">
        <v>1.0162220110369576E-3</v>
      </c>
      <c r="AX49">
        <v>1.0162220110369576E-3</v>
      </c>
      <c r="AY49">
        <v>1.0162220110369576E-3</v>
      </c>
      <c r="AZ49">
        <v>1.0162220110369576E-3</v>
      </c>
      <c r="BA49">
        <v>1.0162220110369576E-3</v>
      </c>
      <c r="BB49">
        <v>1.0162220110369576E-3</v>
      </c>
      <c r="BC49">
        <v>1.0162220110369576E-3</v>
      </c>
      <c r="BD49">
        <v>1.0162220110369576E-3</v>
      </c>
      <c r="BE49">
        <v>1.0162220110369576E-3</v>
      </c>
      <c r="BF49">
        <v>1.0162220110369576E-3</v>
      </c>
      <c r="BG49">
        <v>1.0162220110369576E-3</v>
      </c>
      <c r="BH49">
        <v>1.0162220110369576E-3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1067</v>
      </c>
      <c r="B50">
        <v>706.04325523029047</v>
      </c>
      <c r="C50">
        <v>1.2068085555986688E-3</v>
      </c>
      <c r="D50">
        <v>61</v>
      </c>
      <c r="E50">
        <v>594.5</v>
      </c>
      <c r="F50">
        <v>-472.5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1.2068085555986688E-3</v>
      </c>
      <c r="W50">
        <v>1.2068085555986688E-3</v>
      </c>
      <c r="X50">
        <v>1.2068085555986688E-3</v>
      </c>
      <c r="Y50">
        <v>1.2068085555986688E-3</v>
      </c>
      <c r="Z50">
        <v>1.2068085555986688E-3</v>
      </c>
      <c r="AA50">
        <v>1.2068085555986688E-3</v>
      </c>
      <c r="AB50">
        <v>1.2068085555986688E-3</v>
      </c>
      <c r="AC50">
        <v>1.2068085555986688E-3</v>
      </c>
      <c r="AD50">
        <v>1.2068085555986688E-3</v>
      </c>
      <c r="AE50">
        <v>1.2068085555986688E-3</v>
      </c>
      <c r="AF50">
        <v>1.2068085555986688E-3</v>
      </c>
      <c r="AG50">
        <v>1.2068085555986688E-3</v>
      </c>
      <c r="AH50">
        <v>1.2068085555986688E-3</v>
      </c>
      <c r="AI50">
        <v>1.2068085555986688E-3</v>
      </c>
      <c r="AJ50">
        <v>1.2068085555986688E-3</v>
      </c>
      <c r="AK50">
        <v>1.2068085555986688E-3</v>
      </c>
      <c r="AL50">
        <v>1.2068085555986688E-3</v>
      </c>
      <c r="AM50">
        <v>1.2068085555986688E-3</v>
      </c>
      <c r="AN50">
        <v>1.2068085555986688E-3</v>
      </c>
      <c r="AO50">
        <v>1.2068085555986688E-3</v>
      </c>
      <c r="AP50">
        <v>1.2068085555986688E-3</v>
      </c>
      <c r="AQ50">
        <v>1.2068085555986688E-3</v>
      </c>
      <c r="AR50">
        <v>1.2068085555986688E-3</v>
      </c>
      <c r="AS50">
        <v>1.2068085555986688E-3</v>
      </c>
      <c r="AT50">
        <v>1.2068085555986688E-3</v>
      </c>
      <c r="AU50">
        <v>1.2068085555986688E-3</v>
      </c>
      <c r="AV50">
        <v>1.2068085555986688E-3</v>
      </c>
      <c r="AW50">
        <v>1.2068085555986688E-3</v>
      </c>
      <c r="AX50">
        <v>1.2068085555986688E-3</v>
      </c>
      <c r="AY50">
        <v>1.2068085555986688E-3</v>
      </c>
      <c r="AZ50">
        <v>1.2068085555986688E-3</v>
      </c>
      <c r="BA50">
        <v>1.2068085555986688E-3</v>
      </c>
      <c r="BB50">
        <v>1.2068085555986688E-3</v>
      </c>
      <c r="BC50">
        <v>1.2068085555986688E-3</v>
      </c>
      <c r="BD50">
        <v>1.2068085555986688E-3</v>
      </c>
      <c r="BE50">
        <v>1.2068085555986688E-3</v>
      </c>
      <c r="BF50">
        <v>1.2068085555986688E-3</v>
      </c>
      <c r="BG50">
        <v>1.2068085555986688E-3</v>
      </c>
      <c r="BH50">
        <v>1.2068085555986688E-3</v>
      </c>
      <c r="BI50">
        <v>1.2068085555986688E-3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1067</v>
      </c>
      <c r="B51">
        <v>537.21096300288661</v>
      </c>
      <c r="C51">
        <v>9.1823097453402295E-4</v>
      </c>
      <c r="D51">
        <v>68</v>
      </c>
      <c r="E51">
        <v>601.5</v>
      </c>
      <c r="F51">
        <v>-465.5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9.1823097453402295E-4</v>
      </c>
      <c r="W51">
        <v>9.1823097453402295E-4</v>
      </c>
      <c r="X51">
        <v>9.1823097453402295E-4</v>
      </c>
      <c r="Y51">
        <v>9.1823097453402295E-4</v>
      </c>
      <c r="Z51">
        <v>9.1823097453402295E-4</v>
      </c>
      <c r="AA51">
        <v>9.1823097453402295E-4</v>
      </c>
      <c r="AB51">
        <v>9.1823097453402295E-4</v>
      </c>
      <c r="AC51">
        <v>9.1823097453402295E-4</v>
      </c>
      <c r="AD51">
        <v>9.1823097453402295E-4</v>
      </c>
      <c r="AE51">
        <v>9.1823097453402295E-4</v>
      </c>
      <c r="AF51">
        <v>9.1823097453402295E-4</v>
      </c>
      <c r="AG51">
        <v>9.1823097453402295E-4</v>
      </c>
      <c r="AH51">
        <v>9.1823097453402295E-4</v>
      </c>
      <c r="AI51">
        <v>9.1823097453402295E-4</v>
      </c>
      <c r="AJ51">
        <v>9.1823097453402295E-4</v>
      </c>
      <c r="AK51">
        <v>9.1823097453402295E-4</v>
      </c>
      <c r="AL51">
        <v>9.1823097453402295E-4</v>
      </c>
      <c r="AM51">
        <v>9.1823097453402295E-4</v>
      </c>
      <c r="AN51">
        <v>9.1823097453402295E-4</v>
      </c>
      <c r="AO51">
        <v>9.1823097453402295E-4</v>
      </c>
      <c r="AP51">
        <v>9.1823097453402295E-4</v>
      </c>
      <c r="AQ51">
        <v>9.1823097453402295E-4</v>
      </c>
      <c r="AR51">
        <v>9.1823097453402295E-4</v>
      </c>
      <c r="AS51">
        <v>9.1823097453402295E-4</v>
      </c>
      <c r="AT51">
        <v>9.1823097453402295E-4</v>
      </c>
      <c r="AU51">
        <v>9.1823097453402295E-4</v>
      </c>
      <c r="AV51">
        <v>9.1823097453402295E-4</v>
      </c>
      <c r="AW51">
        <v>9.1823097453402295E-4</v>
      </c>
      <c r="AX51">
        <v>9.1823097453402295E-4</v>
      </c>
      <c r="AY51">
        <v>9.1823097453402295E-4</v>
      </c>
      <c r="AZ51">
        <v>9.1823097453402295E-4</v>
      </c>
      <c r="BA51">
        <v>9.1823097453402295E-4</v>
      </c>
      <c r="BB51">
        <v>9.1823097453402295E-4</v>
      </c>
      <c r="BC51">
        <v>9.1823097453402295E-4</v>
      </c>
      <c r="BD51">
        <v>9.1823097453402295E-4</v>
      </c>
      <c r="BE51">
        <v>9.1823097453402295E-4</v>
      </c>
      <c r="BF51">
        <v>9.1823097453402295E-4</v>
      </c>
      <c r="BG51">
        <v>9.1823097453402295E-4</v>
      </c>
      <c r="BH51">
        <v>9.1823097453402295E-4</v>
      </c>
      <c r="BI51">
        <v>9.1823097453402295E-4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1067</v>
      </c>
      <c r="B52">
        <v>662.58554732432992</v>
      </c>
      <c r="C52">
        <v>1.1325282146718017E-3</v>
      </c>
      <c r="D52">
        <v>75</v>
      </c>
      <c r="E52">
        <v>608.5</v>
      </c>
      <c r="F52">
        <v>-458.5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1.1325282146718017E-3</v>
      </c>
      <c r="W52">
        <v>1.1325282146718017E-3</v>
      </c>
      <c r="X52">
        <v>1.1325282146718017E-3</v>
      </c>
      <c r="Y52">
        <v>1.1325282146718017E-3</v>
      </c>
      <c r="Z52">
        <v>1.1325282146718017E-3</v>
      </c>
      <c r="AA52">
        <v>1.1325282146718017E-3</v>
      </c>
      <c r="AB52">
        <v>1.1325282146718017E-3</v>
      </c>
      <c r="AC52">
        <v>1.1325282146718017E-3</v>
      </c>
      <c r="AD52">
        <v>1.1325282146718017E-3</v>
      </c>
      <c r="AE52">
        <v>1.1325282146718017E-3</v>
      </c>
      <c r="AF52">
        <v>1.1325282146718017E-3</v>
      </c>
      <c r="AG52">
        <v>1.1325282146718017E-3</v>
      </c>
      <c r="AH52">
        <v>1.1325282146718017E-3</v>
      </c>
      <c r="AI52">
        <v>1.1325282146718017E-3</v>
      </c>
      <c r="AJ52">
        <v>1.1325282146718017E-3</v>
      </c>
      <c r="AK52">
        <v>1.1325282146718017E-3</v>
      </c>
      <c r="AL52">
        <v>1.1325282146718017E-3</v>
      </c>
      <c r="AM52">
        <v>1.1325282146718017E-3</v>
      </c>
      <c r="AN52">
        <v>1.1325282146718017E-3</v>
      </c>
      <c r="AO52">
        <v>1.1325282146718017E-3</v>
      </c>
      <c r="AP52">
        <v>1.1325282146718017E-3</v>
      </c>
      <c r="AQ52">
        <v>1.1325282146718017E-3</v>
      </c>
      <c r="AR52">
        <v>1.1325282146718017E-3</v>
      </c>
      <c r="AS52">
        <v>1.1325282146718017E-3</v>
      </c>
      <c r="AT52">
        <v>1.1325282146718017E-3</v>
      </c>
      <c r="AU52">
        <v>1.1325282146718017E-3</v>
      </c>
      <c r="AV52">
        <v>1.1325282146718017E-3</v>
      </c>
      <c r="AW52">
        <v>1.1325282146718017E-3</v>
      </c>
      <c r="AX52">
        <v>1.1325282146718017E-3</v>
      </c>
      <c r="AY52">
        <v>1.1325282146718017E-3</v>
      </c>
      <c r="AZ52">
        <v>1.1325282146718017E-3</v>
      </c>
      <c r="BA52">
        <v>1.1325282146718017E-3</v>
      </c>
      <c r="BB52">
        <v>1.1325282146718017E-3</v>
      </c>
      <c r="BC52">
        <v>1.1325282146718017E-3</v>
      </c>
      <c r="BD52">
        <v>1.1325282146718017E-3</v>
      </c>
      <c r="BE52">
        <v>1.1325282146718017E-3</v>
      </c>
      <c r="BF52">
        <v>1.1325282146718017E-3</v>
      </c>
      <c r="BG52">
        <v>1.1325282146718017E-3</v>
      </c>
      <c r="BH52">
        <v>1.1325282146718017E-3</v>
      </c>
      <c r="BI52">
        <v>1.1325282146718017E-3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1067</v>
      </c>
      <c r="B53">
        <v>633.46837314234313</v>
      </c>
      <c r="C53">
        <v>1.0827595147268995E-3</v>
      </c>
      <c r="D53">
        <v>68</v>
      </c>
      <c r="E53">
        <v>601.5</v>
      </c>
      <c r="F53">
        <v>-465.5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1.0827595147268995E-3</v>
      </c>
      <c r="W53">
        <v>1.0827595147268995E-3</v>
      </c>
      <c r="X53">
        <v>1.0827595147268995E-3</v>
      </c>
      <c r="Y53">
        <v>1.0827595147268995E-3</v>
      </c>
      <c r="Z53">
        <v>1.0827595147268995E-3</v>
      </c>
      <c r="AA53">
        <v>1.0827595147268995E-3</v>
      </c>
      <c r="AB53">
        <v>1.0827595147268995E-3</v>
      </c>
      <c r="AC53">
        <v>1.0827595147268995E-3</v>
      </c>
      <c r="AD53">
        <v>1.0827595147268995E-3</v>
      </c>
      <c r="AE53">
        <v>1.0827595147268995E-3</v>
      </c>
      <c r="AF53">
        <v>1.0827595147268995E-3</v>
      </c>
      <c r="AG53">
        <v>1.0827595147268995E-3</v>
      </c>
      <c r="AH53">
        <v>1.0827595147268995E-3</v>
      </c>
      <c r="AI53">
        <v>1.0827595147268995E-3</v>
      </c>
      <c r="AJ53">
        <v>1.0827595147268995E-3</v>
      </c>
      <c r="AK53">
        <v>1.0827595147268995E-3</v>
      </c>
      <c r="AL53">
        <v>1.0827595147268995E-3</v>
      </c>
      <c r="AM53">
        <v>1.0827595147268995E-3</v>
      </c>
      <c r="AN53">
        <v>1.0827595147268995E-3</v>
      </c>
      <c r="AO53">
        <v>1.0827595147268995E-3</v>
      </c>
      <c r="AP53">
        <v>1.0827595147268995E-3</v>
      </c>
      <c r="AQ53">
        <v>1.0827595147268995E-3</v>
      </c>
      <c r="AR53">
        <v>1.0827595147268995E-3</v>
      </c>
      <c r="AS53">
        <v>1.0827595147268995E-3</v>
      </c>
      <c r="AT53">
        <v>1.0827595147268995E-3</v>
      </c>
      <c r="AU53">
        <v>1.0827595147268995E-3</v>
      </c>
      <c r="AV53">
        <v>1.0827595147268995E-3</v>
      </c>
      <c r="AW53">
        <v>1.0827595147268995E-3</v>
      </c>
      <c r="AX53">
        <v>1.0827595147268995E-3</v>
      </c>
      <c r="AY53">
        <v>1.0827595147268995E-3</v>
      </c>
      <c r="AZ53">
        <v>1.0827595147268995E-3</v>
      </c>
      <c r="BA53">
        <v>1.0827595147268995E-3</v>
      </c>
      <c r="BB53">
        <v>1.0827595147268995E-3</v>
      </c>
      <c r="BC53">
        <v>1.0827595147268995E-3</v>
      </c>
      <c r="BD53">
        <v>1.0827595147268995E-3</v>
      </c>
      <c r="BE53">
        <v>1.0827595147268995E-3</v>
      </c>
      <c r="BF53">
        <v>1.0827595147268995E-3</v>
      </c>
      <c r="BG53">
        <v>1.0827595147268995E-3</v>
      </c>
      <c r="BH53">
        <v>1.0827595147268995E-3</v>
      </c>
      <c r="BI53">
        <v>1.0827595147268995E-3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1067</v>
      </c>
      <c r="B54">
        <v>598.36239714337398</v>
      </c>
      <c r="C54">
        <v>1.022754420316106E-3</v>
      </c>
      <c r="D54">
        <v>61</v>
      </c>
      <c r="E54">
        <v>594.5</v>
      </c>
      <c r="F54">
        <v>-472.5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1.022754420316106E-3</v>
      </c>
      <c r="W54">
        <v>1.022754420316106E-3</v>
      </c>
      <c r="X54">
        <v>1.022754420316106E-3</v>
      </c>
      <c r="Y54">
        <v>1.022754420316106E-3</v>
      </c>
      <c r="Z54">
        <v>1.022754420316106E-3</v>
      </c>
      <c r="AA54">
        <v>1.022754420316106E-3</v>
      </c>
      <c r="AB54">
        <v>1.022754420316106E-3</v>
      </c>
      <c r="AC54">
        <v>1.022754420316106E-3</v>
      </c>
      <c r="AD54">
        <v>1.022754420316106E-3</v>
      </c>
      <c r="AE54">
        <v>1.022754420316106E-3</v>
      </c>
      <c r="AF54">
        <v>1.022754420316106E-3</v>
      </c>
      <c r="AG54">
        <v>1.022754420316106E-3</v>
      </c>
      <c r="AH54">
        <v>1.022754420316106E-3</v>
      </c>
      <c r="AI54">
        <v>1.022754420316106E-3</v>
      </c>
      <c r="AJ54">
        <v>1.022754420316106E-3</v>
      </c>
      <c r="AK54">
        <v>1.022754420316106E-3</v>
      </c>
      <c r="AL54">
        <v>1.022754420316106E-3</v>
      </c>
      <c r="AM54">
        <v>1.022754420316106E-3</v>
      </c>
      <c r="AN54">
        <v>1.022754420316106E-3</v>
      </c>
      <c r="AO54">
        <v>1.022754420316106E-3</v>
      </c>
      <c r="AP54">
        <v>1.022754420316106E-3</v>
      </c>
      <c r="AQ54">
        <v>1.022754420316106E-3</v>
      </c>
      <c r="AR54">
        <v>1.022754420316106E-3</v>
      </c>
      <c r="AS54">
        <v>1.022754420316106E-3</v>
      </c>
      <c r="AT54">
        <v>1.022754420316106E-3</v>
      </c>
      <c r="AU54">
        <v>1.022754420316106E-3</v>
      </c>
      <c r="AV54">
        <v>1.022754420316106E-3</v>
      </c>
      <c r="AW54">
        <v>1.022754420316106E-3</v>
      </c>
      <c r="AX54">
        <v>1.022754420316106E-3</v>
      </c>
      <c r="AY54">
        <v>1.022754420316106E-3</v>
      </c>
      <c r="AZ54">
        <v>1.022754420316106E-3</v>
      </c>
      <c r="BA54">
        <v>1.022754420316106E-3</v>
      </c>
      <c r="BB54">
        <v>1.022754420316106E-3</v>
      </c>
      <c r="BC54">
        <v>1.022754420316106E-3</v>
      </c>
      <c r="BD54">
        <v>1.022754420316106E-3</v>
      </c>
      <c r="BE54">
        <v>1.022754420316106E-3</v>
      </c>
      <c r="BF54">
        <v>1.022754420316106E-3</v>
      </c>
      <c r="BG54">
        <v>1.022754420316106E-3</v>
      </c>
      <c r="BH54">
        <v>1.022754420316106E-3</v>
      </c>
      <c r="BI54">
        <v>1.022754420316106E-3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1067</v>
      </c>
      <c r="B55">
        <v>629.5073937532145</v>
      </c>
      <c r="C55">
        <v>1.0759891875834282E-3</v>
      </c>
      <c r="D55">
        <v>54</v>
      </c>
      <c r="E55">
        <v>587.5</v>
      </c>
      <c r="F55">
        <v>-479.5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1.0759891875834282E-3</v>
      </c>
      <c r="W55">
        <v>1.0759891875834282E-3</v>
      </c>
      <c r="X55">
        <v>1.0759891875834282E-3</v>
      </c>
      <c r="Y55">
        <v>1.0759891875834282E-3</v>
      </c>
      <c r="Z55">
        <v>1.0759891875834282E-3</v>
      </c>
      <c r="AA55">
        <v>1.0759891875834282E-3</v>
      </c>
      <c r="AB55">
        <v>1.0759891875834282E-3</v>
      </c>
      <c r="AC55">
        <v>1.0759891875834282E-3</v>
      </c>
      <c r="AD55">
        <v>1.0759891875834282E-3</v>
      </c>
      <c r="AE55">
        <v>1.0759891875834282E-3</v>
      </c>
      <c r="AF55">
        <v>1.0759891875834282E-3</v>
      </c>
      <c r="AG55">
        <v>1.0759891875834282E-3</v>
      </c>
      <c r="AH55">
        <v>1.0759891875834282E-3</v>
      </c>
      <c r="AI55">
        <v>1.0759891875834282E-3</v>
      </c>
      <c r="AJ55">
        <v>1.0759891875834282E-3</v>
      </c>
      <c r="AK55">
        <v>1.0759891875834282E-3</v>
      </c>
      <c r="AL55">
        <v>1.0759891875834282E-3</v>
      </c>
      <c r="AM55">
        <v>1.0759891875834282E-3</v>
      </c>
      <c r="AN55">
        <v>1.0759891875834282E-3</v>
      </c>
      <c r="AO55">
        <v>1.0759891875834282E-3</v>
      </c>
      <c r="AP55">
        <v>1.0759891875834282E-3</v>
      </c>
      <c r="AQ55">
        <v>1.0759891875834282E-3</v>
      </c>
      <c r="AR55">
        <v>1.0759891875834282E-3</v>
      </c>
      <c r="AS55">
        <v>1.0759891875834282E-3</v>
      </c>
      <c r="AT55">
        <v>1.0759891875834282E-3</v>
      </c>
      <c r="AU55">
        <v>1.0759891875834282E-3</v>
      </c>
      <c r="AV55">
        <v>1.0759891875834282E-3</v>
      </c>
      <c r="AW55">
        <v>1.0759891875834282E-3</v>
      </c>
      <c r="AX55">
        <v>1.0759891875834282E-3</v>
      </c>
      <c r="AY55">
        <v>1.0759891875834282E-3</v>
      </c>
      <c r="AZ55">
        <v>1.0759891875834282E-3</v>
      </c>
      <c r="BA55">
        <v>1.0759891875834282E-3</v>
      </c>
      <c r="BB55">
        <v>1.0759891875834282E-3</v>
      </c>
      <c r="BC55">
        <v>1.0759891875834282E-3</v>
      </c>
      <c r="BD55">
        <v>1.0759891875834282E-3</v>
      </c>
      <c r="BE55">
        <v>1.0759891875834282E-3</v>
      </c>
      <c r="BF55">
        <v>1.0759891875834282E-3</v>
      </c>
      <c r="BG55">
        <v>1.0759891875834282E-3</v>
      </c>
      <c r="BH55">
        <v>1.0759891875834282E-3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1067</v>
      </c>
      <c r="B56">
        <v>590.98018976569824</v>
      </c>
      <c r="C56">
        <v>1.010136339261459E-3</v>
      </c>
      <c r="D56">
        <v>47</v>
      </c>
      <c r="E56">
        <v>580.5</v>
      </c>
      <c r="F56">
        <v>-486.5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1.010136339261459E-3</v>
      </c>
      <c r="V56">
        <v>1.010136339261459E-3</v>
      </c>
      <c r="W56">
        <v>1.010136339261459E-3</v>
      </c>
      <c r="X56">
        <v>1.010136339261459E-3</v>
      </c>
      <c r="Y56">
        <v>1.010136339261459E-3</v>
      </c>
      <c r="Z56">
        <v>1.010136339261459E-3</v>
      </c>
      <c r="AA56">
        <v>1.010136339261459E-3</v>
      </c>
      <c r="AB56">
        <v>1.010136339261459E-3</v>
      </c>
      <c r="AC56">
        <v>1.010136339261459E-3</v>
      </c>
      <c r="AD56">
        <v>1.010136339261459E-3</v>
      </c>
      <c r="AE56">
        <v>1.010136339261459E-3</v>
      </c>
      <c r="AF56">
        <v>1.010136339261459E-3</v>
      </c>
      <c r="AG56">
        <v>1.010136339261459E-3</v>
      </c>
      <c r="AH56">
        <v>1.010136339261459E-3</v>
      </c>
      <c r="AI56">
        <v>1.010136339261459E-3</v>
      </c>
      <c r="AJ56">
        <v>1.010136339261459E-3</v>
      </c>
      <c r="AK56">
        <v>1.010136339261459E-3</v>
      </c>
      <c r="AL56">
        <v>1.010136339261459E-3</v>
      </c>
      <c r="AM56">
        <v>1.010136339261459E-3</v>
      </c>
      <c r="AN56">
        <v>1.010136339261459E-3</v>
      </c>
      <c r="AO56">
        <v>1.010136339261459E-3</v>
      </c>
      <c r="AP56">
        <v>1.010136339261459E-3</v>
      </c>
      <c r="AQ56">
        <v>1.010136339261459E-3</v>
      </c>
      <c r="AR56">
        <v>1.010136339261459E-3</v>
      </c>
      <c r="AS56">
        <v>1.010136339261459E-3</v>
      </c>
      <c r="AT56">
        <v>1.010136339261459E-3</v>
      </c>
      <c r="AU56">
        <v>1.010136339261459E-3</v>
      </c>
      <c r="AV56">
        <v>1.010136339261459E-3</v>
      </c>
      <c r="AW56">
        <v>1.010136339261459E-3</v>
      </c>
      <c r="AX56">
        <v>1.010136339261459E-3</v>
      </c>
      <c r="AY56">
        <v>1.010136339261459E-3</v>
      </c>
      <c r="AZ56">
        <v>1.010136339261459E-3</v>
      </c>
      <c r="BA56">
        <v>1.010136339261459E-3</v>
      </c>
      <c r="BB56">
        <v>1.010136339261459E-3</v>
      </c>
      <c r="BC56">
        <v>1.010136339261459E-3</v>
      </c>
      <c r="BD56">
        <v>1.010136339261459E-3</v>
      </c>
      <c r="BE56">
        <v>1.010136339261459E-3</v>
      </c>
      <c r="BF56">
        <v>1.010136339261459E-3</v>
      </c>
      <c r="BG56">
        <v>1.010136339261459E-3</v>
      </c>
      <c r="BH56">
        <v>1.010136339261459E-3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1067</v>
      </c>
      <c r="B57">
        <v>643.66960465438615</v>
      </c>
      <c r="C57">
        <v>1.1001960292395419E-3</v>
      </c>
      <c r="D57">
        <v>40</v>
      </c>
      <c r="E57">
        <v>573.5</v>
      </c>
      <c r="F57">
        <v>-493.5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1.1001960292395419E-3</v>
      </c>
      <c r="V57">
        <v>1.1001960292395419E-3</v>
      </c>
      <c r="W57">
        <v>1.1001960292395419E-3</v>
      </c>
      <c r="X57">
        <v>1.1001960292395419E-3</v>
      </c>
      <c r="Y57">
        <v>1.1001960292395419E-3</v>
      </c>
      <c r="Z57">
        <v>1.1001960292395419E-3</v>
      </c>
      <c r="AA57">
        <v>1.1001960292395419E-3</v>
      </c>
      <c r="AB57">
        <v>1.1001960292395419E-3</v>
      </c>
      <c r="AC57">
        <v>1.1001960292395419E-3</v>
      </c>
      <c r="AD57">
        <v>1.1001960292395419E-3</v>
      </c>
      <c r="AE57">
        <v>1.1001960292395419E-3</v>
      </c>
      <c r="AF57">
        <v>1.1001960292395419E-3</v>
      </c>
      <c r="AG57">
        <v>1.1001960292395419E-3</v>
      </c>
      <c r="AH57">
        <v>1.1001960292395419E-3</v>
      </c>
      <c r="AI57">
        <v>1.1001960292395419E-3</v>
      </c>
      <c r="AJ57">
        <v>1.1001960292395419E-3</v>
      </c>
      <c r="AK57">
        <v>1.1001960292395419E-3</v>
      </c>
      <c r="AL57">
        <v>1.1001960292395419E-3</v>
      </c>
      <c r="AM57">
        <v>1.1001960292395419E-3</v>
      </c>
      <c r="AN57">
        <v>1.1001960292395419E-3</v>
      </c>
      <c r="AO57">
        <v>1.1001960292395419E-3</v>
      </c>
      <c r="AP57">
        <v>1.1001960292395419E-3</v>
      </c>
      <c r="AQ57">
        <v>1.1001960292395419E-3</v>
      </c>
      <c r="AR57">
        <v>1.1001960292395419E-3</v>
      </c>
      <c r="AS57">
        <v>1.1001960292395419E-3</v>
      </c>
      <c r="AT57">
        <v>1.1001960292395419E-3</v>
      </c>
      <c r="AU57">
        <v>1.1001960292395419E-3</v>
      </c>
      <c r="AV57">
        <v>1.1001960292395419E-3</v>
      </c>
      <c r="AW57">
        <v>1.1001960292395419E-3</v>
      </c>
      <c r="AX57">
        <v>1.1001960292395419E-3</v>
      </c>
      <c r="AY57">
        <v>1.1001960292395419E-3</v>
      </c>
      <c r="AZ57">
        <v>1.1001960292395419E-3</v>
      </c>
      <c r="BA57">
        <v>1.1001960292395419E-3</v>
      </c>
      <c r="BB57">
        <v>1.1001960292395419E-3</v>
      </c>
      <c r="BC57">
        <v>1.1001960292395419E-3</v>
      </c>
      <c r="BD57">
        <v>1.1001960292395419E-3</v>
      </c>
      <c r="BE57">
        <v>1.1001960292395419E-3</v>
      </c>
      <c r="BF57">
        <v>1.1001960292395419E-3</v>
      </c>
      <c r="BG57">
        <v>1.1001960292395419E-3</v>
      </c>
      <c r="BH57">
        <v>1.1001960292395419E-3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1067</v>
      </c>
      <c r="B58">
        <v>576.90554097469544</v>
      </c>
      <c r="C58">
        <v>9.8607916365330375E-4</v>
      </c>
      <c r="D58">
        <v>30</v>
      </c>
      <c r="E58">
        <v>563.5</v>
      </c>
      <c r="F58">
        <v>-503.5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9.8607916365330375E-4</v>
      </c>
      <c r="V58">
        <v>9.8607916365330375E-4</v>
      </c>
      <c r="W58">
        <v>9.8607916365330375E-4</v>
      </c>
      <c r="X58">
        <v>9.8607916365330375E-4</v>
      </c>
      <c r="Y58">
        <v>9.8607916365330375E-4</v>
      </c>
      <c r="Z58">
        <v>9.8607916365330375E-4</v>
      </c>
      <c r="AA58">
        <v>9.8607916365330375E-4</v>
      </c>
      <c r="AB58">
        <v>9.8607916365330375E-4</v>
      </c>
      <c r="AC58">
        <v>9.8607916365330375E-4</v>
      </c>
      <c r="AD58">
        <v>9.8607916365330375E-4</v>
      </c>
      <c r="AE58">
        <v>9.8607916365330375E-4</v>
      </c>
      <c r="AF58">
        <v>9.8607916365330375E-4</v>
      </c>
      <c r="AG58">
        <v>9.8607916365330375E-4</v>
      </c>
      <c r="AH58">
        <v>9.8607916365330375E-4</v>
      </c>
      <c r="AI58">
        <v>9.8607916365330375E-4</v>
      </c>
      <c r="AJ58">
        <v>9.8607916365330375E-4</v>
      </c>
      <c r="AK58">
        <v>9.8607916365330375E-4</v>
      </c>
      <c r="AL58">
        <v>9.8607916365330375E-4</v>
      </c>
      <c r="AM58">
        <v>9.8607916365330375E-4</v>
      </c>
      <c r="AN58">
        <v>9.8607916365330375E-4</v>
      </c>
      <c r="AO58">
        <v>9.8607916365330375E-4</v>
      </c>
      <c r="AP58">
        <v>9.8607916365330375E-4</v>
      </c>
      <c r="AQ58">
        <v>9.8607916365330375E-4</v>
      </c>
      <c r="AR58">
        <v>9.8607916365330375E-4</v>
      </c>
      <c r="AS58">
        <v>9.8607916365330375E-4</v>
      </c>
      <c r="AT58">
        <v>9.8607916365330375E-4</v>
      </c>
      <c r="AU58">
        <v>9.8607916365330375E-4</v>
      </c>
      <c r="AV58">
        <v>9.8607916365330375E-4</v>
      </c>
      <c r="AW58">
        <v>9.8607916365330375E-4</v>
      </c>
      <c r="AX58">
        <v>9.8607916365330375E-4</v>
      </c>
      <c r="AY58">
        <v>9.8607916365330375E-4</v>
      </c>
      <c r="AZ58">
        <v>9.8607916365330375E-4</v>
      </c>
      <c r="BA58">
        <v>9.8607916365330375E-4</v>
      </c>
      <c r="BB58">
        <v>9.8607916365330375E-4</v>
      </c>
      <c r="BC58">
        <v>9.8607916365330375E-4</v>
      </c>
      <c r="BD58">
        <v>9.8607916365330375E-4</v>
      </c>
      <c r="BE58">
        <v>9.8607916365330375E-4</v>
      </c>
      <c r="BF58">
        <v>9.8607916365330375E-4</v>
      </c>
      <c r="BG58">
        <v>9.8607916365330375E-4</v>
      </c>
      <c r="BH58">
        <v>9.8607916365330375E-4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1067</v>
      </c>
      <c r="B59">
        <v>646.6833527036739</v>
      </c>
      <c r="C59">
        <v>1.1053472956858348E-3</v>
      </c>
      <c r="D59">
        <v>20</v>
      </c>
      <c r="E59">
        <v>553.5</v>
      </c>
      <c r="F59">
        <v>-513.5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1.1053472956858348E-3</v>
      </c>
      <c r="U59">
        <v>1.1053472956858348E-3</v>
      </c>
      <c r="V59">
        <v>1.1053472956858348E-3</v>
      </c>
      <c r="W59">
        <v>1.1053472956858348E-3</v>
      </c>
      <c r="X59">
        <v>1.1053472956858348E-3</v>
      </c>
      <c r="Y59">
        <v>1.1053472956858348E-3</v>
      </c>
      <c r="Z59">
        <v>1.1053472956858348E-3</v>
      </c>
      <c r="AA59">
        <v>1.1053472956858348E-3</v>
      </c>
      <c r="AB59">
        <v>1.1053472956858348E-3</v>
      </c>
      <c r="AC59">
        <v>1.1053472956858348E-3</v>
      </c>
      <c r="AD59">
        <v>1.1053472956858348E-3</v>
      </c>
      <c r="AE59">
        <v>1.1053472956858348E-3</v>
      </c>
      <c r="AF59">
        <v>1.1053472956858348E-3</v>
      </c>
      <c r="AG59">
        <v>1.1053472956858348E-3</v>
      </c>
      <c r="AH59">
        <v>1.1053472956858348E-3</v>
      </c>
      <c r="AI59">
        <v>1.1053472956858348E-3</v>
      </c>
      <c r="AJ59">
        <v>1.1053472956858348E-3</v>
      </c>
      <c r="AK59">
        <v>1.1053472956858348E-3</v>
      </c>
      <c r="AL59">
        <v>1.1053472956858348E-3</v>
      </c>
      <c r="AM59">
        <v>1.1053472956858348E-3</v>
      </c>
      <c r="AN59">
        <v>1.1053472956858348E-3</v>
      </c>
      <c r="AO59">
        <v>1.1053472956858348E-3</v>
      </c>
      <c r="AP59">
        <v>1.1053472956858348E-3</v>
      </c>
      <c r="AQ59">
        <v>1.1053472956858348E-3</v>
      </c>
      <c r="AR59">
        <v>1.1053472956858348E-3</v>
      </c>
      <c r="AS59">
        <v>1.1053472956858348E-3</v>
      </c>
      <c r="AT59">
        <v>1.1053472956858348E-3</v>
      </c>
      <c r="AU59">
        <v>1.1053472956858348E-3</v>
      </c>
      <c r="AV59">
        <v>1.1053472956858348E-3</v>
      </c>
      <c r="AW59">
        <v>1.1053472956858348E-3</v>
      </c>
      <c r="AX59">
        <v>1.1053472956858348E-3</v>
      </c>
      <c r="AY59">
        <v>1.1053472956858348E-3</v>
      </c>
      <c r="AZ59">
        <v>1.1053472956858348E-3</v>
      </c>
      <c r="BA59">
        <v>1.1053472956858348E-3</v>
      </c>
      <c r="BB59">
        <v>1.1053472956858348E-3</v>
      </c>
      <c r="BC59">
        <v>1.1053472956858348E-3</v>
      </c>
      <c r="BD59">
        <v>1.1053472956858348E-3</v>
      </c>
      <c r="BE59">
        <v>1.1053472956858348E-3</v>
      </c>
      <c r="BF59">
        <v>1.1053472956858348E-3</v>
      </c>
      <c r="BG59">
        <v>1.1053472956858348E-3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1067</v>
      </c>
      <c r="B60">
        <v>620.27347737222112</v>
      </c>
      <c r="C60">
        <v>1.0602060621053286E-3</v>
      </c>
      <c r="D60">
        <v>10</v>
      </c>
      <c r="E60">
        <v>543.5</v>
      </c>
      <c r="F60">
        <v>-523.5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1.0602060621053286E-3</v>
      </c>
      <c r="U60">
        <v>1.0602060621053286E-3</v>
      </c>
      <c r="V60">
        <v>1.0602060621053286E-3</v>
      </c>
      <c r="W60">
        <v>1.0602060621053286E-3</v>
      </c>
      <c r="X60">
        <v>1.0602060621053286E-3</v>
      </c>
      <c r="Y60">
        <v>1.0602060621053286E-3</v>
      </c>
      <c r="Z60">
        <v>1.0602060621053286E-3</v>
      </c>
      <c r="AA60">
        <v>1.0602060621053286E-3</v>
      </c>
      <c r="AB60">
        <v>1.0602060621053286E-3</v>
      </c>
      <c r="AC60">
        <v>1.0602060621053286E-3</v>
      </c>
      <c r="AD60">
        <v>1.0602060621053286E-3</v>
      </c>
      <c r="AE60">
        <v>1.0602060621053286E-3</v>
      </c>
      <c r="AF60">
        <v>1.0602060621053286E-3</v>
      </c>
      <c r="AG60">
        <v>1.0602060621053286E-3</v>
      </c>
      <c r="AH60">
        <v>1.0602060621053286E-3</v>
      </c>
      <c r="AI60">
        <v>1.0602060621053286E-3</v>
      </c>
      <c r="AJ60">
        <v>1.0602060621053286E-3</v>
      </c>
      <c r="AK60">
        <v>1.0602060621053286E-3</v>
      </c>
      <c r="AL60">
        <v>1.0602060621053286E-3</v>
      </c>
      <c r="AM60">
        <v>1.0602060621053286E-3</v>
      </c>
      <c r="AN60">
        <v>1.0602060621053286E-3</v>
      </c>
      <c r="AO60">
        <v>1.0602060621053286E-3</v>
      </c>
      <c r="AP60">
        <v>1.0602060621053286E-3</v>
      </c>
      <c r="AQ60">
        <v>1.0602060621053286E-3</v>
      </c>
      <c r="AR60">
        <v>1.0602060621053286E-3</v>
      </c>
      <c r="AS60">
        <v>1.0602060621053286E-3</v>
      </c>
      <c r="AT60">
        <v>1.0602060621053286E-3</v>
      </c>
      <c r="AU60">
        <v>1.0602060621053286E-3</v>
      </c>
      <c r="AV60">
        <v>1.0602060621053286E-3</v>
      </c>
      <c r="AW60">
        <v>1.0602060621053286E-3</v>
      </c>
      <c r="AX60">
        <v>1.0602060621053286E-3</v>
      </c>
      <c r="AY60">
        <v>1.0602060621053286E-3</v>
      </c>
      <c r="AZ60">
        <v>1.0602060621053286E-3</v>
      </c>
      <c r="BA60">
        <v>1.0602060621053286E-3</v>
      </c>
      <c r="BB60">
        <v>1.0602060621053286E-3</v>
      </c>
      <c r="BC60">
        <v>1.0602060621053286E-3</v>
      </c>
      <c r="BD60">
        <v>1.0602060621053286E-3</v>
      </c>
      <c r="BE60">
        <v>1.0602060621053286E-3</v>
      </c>
      <c r="BF60">
        <v>1.0602060621053286E-3</v>
      </c>
      <c r="BG60">
        <v>1.0602060621053286E-3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1067</v>
      </c>
      <c r="B61">
        <v>619.83635617970015</v>
      </c>
      <c r="C61">
        <v>1.0594589101552746E-3</v>
      </c>
      <c r="D61">
        <v>0</v>
      </c>
      <c r="E61">
        <v>533.5</v>
      </c>
      <c r="F61">
        <v>-533.5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1.0594589101552746E-3</v>
      </c>
      <c r="U61">
        <v>1.0594589101552746E-3</v>
      </c>
      <c r="V61">
        <v>1.0594589101552746E-3</v>
      </c>
      <c r="W61">
        <v>1.0594589101552746E-3</v>
      </c>
      <c r="X61">
        <v>1.0594589101552746E-3</v>
      </c>
      <c r="Y61">
        <v>1.0594589101552746E-3</v>
      </c>
      <c r="Z61">
        <v>1.0594589101552746E-3</v>
      </c>
      <c r="AA61">
        <v>1.0594589101552746E-3</v>
      </c>
      <c r="AB61">
        <v>1.0594589101552746E-3</v>
      </c>
      <c r="AC61">
        <v>1.0594589101552746E-3</v>
      </c>
      <c r="AD61">
        <v>1.0594589101552746E-3</v>
      </c>
      <c r="AE61">
        <v>1.0594589101552746E-3</v>
      </c>
      <c r="AF61">
        <v>1.0594589101552746E-3</v>
      </c>
      <c r="AG61">
        <v>1.0594589101552746E-3</v>
      </c>
      <c r="AH61">
        <v>1.0594589101552746E-3</v>
      </c>
      <c r="AI61">
        <v>1.0594589101552746E-3</v>
      </c>
      <c r="AJ61">
        <v>1.0594589101552746E-3</v>
      </c>
      <c r="AK61">
        <v>1.0594589101552746E-3</v>
      </c>
      <c r="AL61">
        <v>1.0594589101552746E-3</v>
      </c>
      <c r="AM61">
        <v>1.0594589101552746E-3</v>
      </c>
      <c r="AN61">
        <v>1.0594589101552746E-3</v>
      </c>
      <c r="AO61">
        <v>1.0594589101552746E-3</v>
      </c>
      <c r="AP61">
        <v>1.0594589101552746E-3</v>
      </c>
      <c r="AQ61">
        <v>1.0594589101552746E-3</v>
      </c>
      <c r="AR61">
        <v>1.0594589101552746E-3</v>
      </c>
      <c r="AS61">
        <v>1.0594589101552746E-3</v>
      </c>
      <c r="AT61">
        <v>1.0594589101552746E-3</v>
      </c>
      <c r="AU61">
        <v>1.0594589101552746E-3</v>
      </c>
      <c r="AV61">
        <v>1.0594589101552746E-3</v>
      </c>
      <c r="AW61">
        <v>1.0594589101552746E-3</v>
      </c>
      <c r="AX61">
        <v>1.0594589101552746E-3</v>
      </c>
      <c r="AY61">
        <v>1.0594589101552746E-3</v>
      </c>
      <c r="AZ61">
        <v>1.0594589101552746E-3</v>
      </c>
      <c r="BA61">
        <v>1.0594589101552746E-3</v>
      </c>
      <c r="BB61">
        <v>1.0594589101552746E-3</v>
      </c>
      <c r="BC61">
        <v>1.0594589101552746E-3</v>
      </c>
      <c r="BD61">
        <v>1.0594589101552746E-3</v>
      </c>
      <c r="BE61">
        <v>1.0594589101552746E-3</v>
      </c>
      <c r="BF61">
        <v>1.0594589101552746E-3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1067</v>
      </c>
      <c r="B62">
        <v>635.31686752682276</v>
      </c>
      <c r="C62">
        <v>1.0859190645443374E-3</v>
      </c>
      <c r="D62">
        <v>-10</v>
      </c>
      <c r="E62">
        <v>523.5</v>
      </c>
      <c r="F62">
        <v>-543.5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1.0859190645443374E-3</v>
      </c>
      <c r="T62">
        <v>1.0859190645443374E-3</v>
      </c>
      <c r="U62">
        <v>1.0859190645443374E-3</v>
      </c>
      <c r="V62">
        <v>1.0859190645443374E-3</v>
      </c>
      <c r="W62">
        <v>1.0859190645443374E-3</v>
      </c>
      <c r="X62">
        <v>1.0859190645443374E-3</v>
      </c>
      <c r="Y62">
        <v>1.0859190645443374E-3</v>
      </c>
      <c r="Z62">
        <v>1.0859190645443374E-3</v>
      </c>
      <c r="AA62">
        <v>1.0859190645443374E-3</v>
      </c>
      <c r="AB62">
        <v>1.0859190645443374E-3</v>
      </c>
      <c r="AC62">
        <v>1.0859190645443374E-3</v>
      </c>
      <c r="AD62">
        <v>1.0859190645443374E-3</v>
      </c>
      <c r="AE62">
        <v>1.0859190645443374E-3</v>
      </c>
      <c r="AF62">
        <v>1.0859190645443374E-3</v>
      </c>
      <c r="AG62">
        <v>1.0859190645443374E-3</v>
      </c>
      <c r="AH62">
        <v>1.0859190645443374E-3</v>
      </c>
      <c r="AI62">
        <v>1.0859190645443374E-3</v>
      </c>
      <c r="AJ62">
        <v>1.0859190645443374E-3</v>
      </c>
      <c r="AK62">
        <v>1.0859190645443374E-3</v>
      </c>
      <c r="AL62">
        <v>1.0859190645443374E-3</v>
      </c>
      <c r="AM62">
        <v>1.0859190645443374E-3</v>
      </c>
      <c r="AN62">
        <v>1.0859190645443374E-3</v>
      </c>
      <c r="AO62">
        <v>1.0859190645443374E-3</v>
      </c>
      <c r="AP62">
        <v>1.0859190645443374E-3</v>
      </c>
      <c r="AQ62">
        <v>1.0859190645443374E-3</v>
      </c>
      <c r="AR62">
        <v>1.0859190645443374E-3</v>
      </c>
      <c r="AS62">
        <v>1.0859190645443374E-3</v>
      </c>
      <c r="AT62">
        <v>1.0859190645443374E-3</v>
      </c>
      <c r="AU62">
        <v>1.0859190645443374E-3</v>
      </c>
      <c r="AV62">
        <v>1.0859190645443374E-3</v>
      </c>
      <c r="AW62">
        <v>1.0859190645443374E-3</v>
      </c>
      <c r="AX62">
        <v>1.0859190645443374E-3</v>
      </c>
      <c r="AY62">
        <v>1.0859190645443374E-3</v>
      </c>
      <c r="AZ62">
        <v>1.0859190645443374E-3</v>
      </c>
      <c r="BA62">
        <v>1.0859190645443374E-3</v>
      </c>
      <c r="BB62">
        <v>1.0859190645443374E-3</v>
      </c>
      <c r="BC62">
        <v>1.0859190645443374E-3</v>
      </c>
      <c r="BD62">
        <v>1.0859190645443374E-3</v>
      </c>
      <c r="BE62">
        <v>1.0859190645443374E-3</v>
      </c>
      <c r="BF62">
        <v>1.0859190645443374E-3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1067</v>
      </c>
      <c r="B63">
        <v>566.89598012182751</v>
      </c>
      <c r="C63">
        <v>9.6897026333375247E-4</v>
      </c>
      <c r="D63">
        <v>-20</v>
      </c>
      <c r="E63">
        <v>513.5</v>
      </c>
      <c r="F63">
        <v>-553.5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9.6897026333375247E-4</v>
      </c>
      <c r="T63">
        <v>9.6897026333375247E-4</v>
      </c>
      <c r="U63">
        <v>9.6897026333375247E-4</v>
      </c>
      <c r="V63">
        <v>9.6897026333375247E-4</v>
      </c>
      <c r="W63">
        <v>9.6897026333375247E-4</v>
      </c>
      <c r="X63">
        <v>9.6897026333375247E-4</v>
      </c>
      <c r="Y63">
        <v>9.6897026333375247E-4</v>
      </c>
      <c r="Z63">
        <v>9.6897026333375247E-4</v>
      </c>
      <c r="AA63">
        <v>9.6897026333375247E-4</v>
      </c>
      <c r="AB63">
        <v>9.6897026333375247E-4</v>
      </c>
      <c r="AC63">
        <v>9.6897026333375247E-4</v>
      </c>
      <c r="AD63">
        <v>9.6897026333375247E-4</v>
      </c>
      <c r="AE63">
        <v>9.6897026333375247E-4</v>
      </c>
      <c r="AF63">
        <v>9.6897026333375247E-4</v>
      </c>
      <c r="AG63">
        <v>9.6897026333375247E-4</v>
      </c>
      <c r="AH63">
        <v>9.6897026333375247E-4</v>
      </c>
      <c r="AI63">
        <v>9.6897026333375247E-4</v>
      </c>
      <c r="AJ63">
        <v>9.6897026333375247E-4</v>
      </c>
      <c r="AK63">
        <v>9.6897026333375247E-4</v>
      </c>
      <c r="AL63">
        <v>9.6897026333375247E-4</v>
      </c>
      <c r="AM63">
        <v>9.6897026333375247E-4</v>
      </c>
      <c r="AN63">
        <v>9.6897026333375247E-4</v>
      </c>
      <c r="AO63">
        <v>9.6897026333375247E-4</v>
      </c>
      <c r="AP63">
        <v>9.6897026333375247E-4</v>
      </c>
      <c r="AQ63">
        <v>9.6897026333375247E-4</v>
      </c>
      <c r="AR63">
        <v>9.6897026333375247E-4</v>
      </c>
      <c r="AS63">
        <v>9.6897026333375247E-4</v>
      </c>
      <c r="AT63">
        <v>9.6897026333375247E-4</v>
      </c>
      <c r="AU63">
        <v>9.6897026333375247E-4</v>
      </c>
      <c r="AV63">
        <v>9.6897026333375247E-4</v>
      </c>
      <c r="AW63">
        <v>9.6897026333375247E-4</v>
      </c>
      <c r="AX63">
        <v>9.6897026333375247E-4</v>
      </c>
      <c r="AY63">
        <v>9.6897026333375247E-4</v>
      </c>
      <c r="AZ63">
        <v>9.6897026333375247E-4</v>
      </c>
      <c r="BA63">
        <v>9.6897026333375247E-4</v>
      </c>
      <c r="BB63">
        <v>9.6897026333375247E-4</v>
      </c>
      <c r="BC63">
        <v>9.6897026333375247E-4</v>
      </c>
      <c r="BD63">
        <v>9.6897026333375247E-4</v>
      </c>
      <c r="BE63">
        <v>9.6897026333375247E-4</v>
      </c>
      <c r="BF63">
        <v>9.6897026333375247E-4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1067</v>
      </c>
      <c r="B64">
        <v>474.88180700416115</v>
      </c>
      <c r="C64">
        <v>8.1169450079068037E-4</v>
      </c>
      <c r="D64">
        <v>-30</v>
      </c>
      <c r="E64">
        <v>503.5</v>
      </c>
      <c r="F64">
        <v>-563.5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8.1169450079068037E-4</v>
      </c>
      <c r="S64">
        <v>8.1169450079068037E-4</v>
      </c>
      <c r="T64">
        <v>8.1169450079068037E-4</v>
      </c>
      <c r="U64">
        <v>8.1169450079068037E-4</v>
      </c>
      <c r="V64">
        <v>8.1169450079068037E-4</v>
      </c>
      <c r="W64">
        <v>8.1169450079068037E-4</v>
      </c>
      <c r="X64">
        <v>8.1169450079068037E-4</v>
      </c>
      <c r="Y64">
        <v>8.1169450079068037E-4</v>
      </c>
      <c r="Z64">
        <v>8.1169450079068037E-4</v>
      </c>
      <c r="AA64">
        <v>8.1169450079068037E-4</v>
      </c>
      <c r="AB64">
        <v>8.1169450079068037E-4</v>
      </c>
      <c r="AC64">
        <v>8.1169450079068037E-4</v>
      </c>
      <c r="AD64">
        <v>8.1169450079068037E-4</v>
      </c>
      <c r="AE64">
        <v>8.1169450079068037E-4</v>
      </c>
      <c r="AF64">
        <v>8.1169450079068037E-4</v>
      </c>
      <c r="AG64">
        <v>8.1169450079068037E-4</v>
      </c>
      <c r="AH64">
        <v>8.1169450079068037E-4</v>
      </c>
      <c r="AI64">
        <v>8.1169450079068037E-4</v>
      </c>
      <c r="AJ64">
        <v>8.1169450079068037E-4</v>
      </c>
      <c r="AK64">
        <v>8.1169450079068037E-4</v>
      </c>
      <c r="AL64">
        <v>8.1169450079068037E-4</v>
      </c>
      <c r="AM64">
        <v>8.1169450079068037E-4</v>
      </c>
      <c r="AN64">
        <v>8.1169450079068037E-4</v>
      </c>
      <c r="AO64">
        <v>8.1169450079068037E-4</v>
      </c>
      <c r="AP64">
        <v>8.1169450079068037E-4</v>
      </c>
      <c r="AQ64">
        <v>8.1169450079068037E-4</v>
      </c>
      <c r="AR64">
        <v>8.1169450079068037E-4</v>
      </c>
      <c r="AS64">
        <v>8.1169450079068037E-4</v>
      </c>
      <c r="AT64">
        <v>8.1169450079068037E-4</v>
      </c>
      <c r="AU64">
        <v>8.1169450079068037E-4</v>
      </c>
      <c r="AV64">
        <v>8.1169450079068037E-4</v>
      </c>
      <c r="AW64">
        <v>8.1169450079068037E-4</v>
      </c>
      <c r="AX64">
        <v>8.1169450079068037E-4</v>
      </c>
      <c r="AY64">
        <v>8.1169450079068037E-4</v>
      </c>
      <c r="AZ64">
        <v>8.1169450079068037E-4</v>
      </c>
      <c r="BA64">
        <v>8.1169450079068037E-4</v>
      </c>
      <c r="BB64">
        <v>8.1169450079068037E-4</v>
      </c>
      <c r="BC64">
        <v>8.1169450079068037E-4</v>
      </c>
      <c r="BD64">
        <v>8.1169450079068037E-4</v>
      </c>
      <c r="BE64">
        <v>8.1169450079068037E-4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1067</v>
      </c>
      <c r="B65">
        <v>527.64235673569829</v>
      </c>
      <c r="C65">
        <v>9.0187577841415996E-4</v>
      </c>
      <c r="D65">
        <v>-40</v>
      </c>
      <c r="E65">
        <v>493.5</v>
      </c>
      <c r="F65">
        <v>-573.5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9.0187577841415996E-4</v>
      </c>
      <c r="S65">
        <v>9.0187577841415996E-4</v>
      </c>
      <c r="T65">
        <v>9.0187577841415996E-4</v>
      </c>
      <c r="U65">
        <v>9.0187577841415996E-4</v>
      </c>
      <c r="V65">
        <v>9.0187577841415996E-4</v>
      </c>
      <c r="W65">
        <v>9.0187577841415996E-4</v>
      </c>
      <c r="X65">
        <v>9.0187577841415996E-4</v>
      </c>
      <c r="Y65">
        <v>9.0187577841415996E-4</v>
      </c>
      <c r="Z65">
        <v>9.0187577841415996E-4</v>
      </c>
      <c r="AA65">
        <v>9.0187577841415996E-4</v>
      </c>
      <c r="AB65">
        <v>9.0187577841415996E-4</v>
      </c>
      <c r="AC65">
        <v>9.0187577841415996E-4</v>
      </c>
      <c r="AD65">
        <v>9.0187577841415996E-4</v>
      </c>
      <c r="AE65">
        <v>9.0187577841415996E-4</v>
      </c>
      <c r="AF65">
        <v>9.0187577841415996E-4</v>
      </c>
      <c r="AG65">
        <v>9.0187577841415996E-4</v>
      </c>
      <c r="AH65">
        <v>9.0187577841415996E-4</v>
      </c>
      <c r="AI65">
        <v>9.0187577841415996E-4</v>
      </c>
      <c r="AJ65">
        <v>9.0187577841415996E-4</v>
      </c>
      <c r="AK65">
        <v>9.0187577841415996E-4</v>
      </c>
      <c r="AL65">
        <v>9.0187577841415996E-4</v>
      </c>
      <c r="AM65">
        <v>9.0187577841415996E-4</v>
      </c>
      <c r="AN65">
        <v>9.0187577841415996E-4</v>
      </c>
      <c r="AO65">
        <v>9.0187577841415996E-4</v>
      </c>
      <c r="AP65">
        <v>9.0187577841415996E-4</v>
      </c>
      <c r="AQ65">
        <v>9.0187577841415996E-4</v>
      </c>
      <c r="AR65">
        <v>9.0187577841415996E-4</v>
      </c>
      <c r="AS65">
        <v>9.0187577841415996E-4</v>
      </c>
      <c r="AT65">
        <v>9.0187577841415996E-4</v>
      </c>
      <c r="AU65">
        <v>9.0187577841415996E-4</v>
      </c>
      <c r="AV65">
        <v>9.0187577841415996E-4</v>
      </c>
      <c r="AW65">
        <v>9.0187577841415996E-4</v>
      </c>
      <c r="AX65">
        <v>9.0187577841415996E-4</v>
      </c>
      <c r="AY65">
        <v>9.0187577841415996E-4</v>
      </c>
      <c r="AZ65">
        <v>9.0187577841415996E-4</v>
      </c>
      <c r="BA65">
        <v>9.0187577841415996E-4</v>
      </c>
      <c r="BB65">
        <v>9.0187577841415996E-4</v>
      </c>
      <c r="BC65">
        <v>9.0187577841415996E-4</v>
      </c>
      <c r="BD65">
        <v>9.0187577841415996E-4</v>
      </c>
      <c r="BE65">
        <v>9.0187577841415996E-4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1067</v>
      </c>
      <c r="B66">
        <v>491.20902938196809</v>
      </c>
      <c r="C66">
        <v>8.3960190095169838E-4</v>
      </c>
      <c r="D66">
        <v>-47</v>
      </c>
      <c r="E66">
        <v>486.5</v>
      </c>
      <c r="F66">
        <v>-580.5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8.3960190095169838E-4</v>
      </c>
      <c r="S66">
        <v>8.3960190095169838E-4</v>
      </c>
      <c r="T66">
        <v>8.3960190095169838E-4</v>
      </c>
      <c r="U66">
        <v>8.3960190095169838E-4</v>
      </c>
      <c r="V66">
        <v>8.3960190095169838E-4</v>
      </c>
      <c r="W66">
        <v>8.3960190095169838E-4</v>
      </c>
      <c r="X66">
        <v>8.3960190095169838E-4</v>
      </c>
      <c r="Y66">
        <v>8.3960190095169838E-4</v>
      </c>
      <c r="Z66">
        <v>8.3960190095169838E-4</v>
      </c>
      <c r="AA66">
        <v>8.3960190095169838E-4</v>
      </c>
      <c r="AB66">
        <v>8.3960190095169838E-4</v>
      </c>
      <c r="AC66">
        <v>8.3960190095169838E-4</v>
      </c>
      <c r="AD66">
        <v>8.3960190095169838E-4</v>
      </c>
      <c r="AE66">
        <v>8.3960190095169838E-4</v>
      </c>
      <c r="AF66">
        <v>8.3960190095169838E-4</v>
      </c>
      <c r="AG66">
        <v>8.3960190095169838E-4</v>
      </c>
      <c r="AH66">
        <v>8.3960190095169838E-4</v>
      </c>
      <c r="AI66">
        <v>8.3960190095169838E-4</v>
      </c>
      <c r="AJ66">
        <v>8.3960190095169838E-4</v>
      </c>
      <c r="AK66">
        <v>8.3960190095169838E-4</v>
      </c>
      <c r="AL66">
        <v>8.3960190095169838E-4</v>
      </c>
      <c r="AM66">
        <v>8.3960190095169838E-4</v>
      </c>
      <c r="AN66">
        <v>8.3960190095169838E-4</v>
      </c>
      <c r="AO66">
        <v>8.3960190095169838E-4</v>
      </c>
      <c r="AP66">
        <v>8.3960190095169838E-4</v>
      </c>
      <c r="AQ66">
        <v>8.3960190095169838E-4</v>
      </c>
      <c r="AR66">
        <v>8.3960190095169838E-4</v>
      </c>
      <c r="AS66">
        <v>8.3960190095169838E-4</v>
      </c>
      <c r="AT66">
        <v>8.3960190095169838E-4</v>
      </c>
      <c r="AU66">
        <v>8.3960190095169838E-4</v>
      </c>
      <c r="AV66">
        <v>8.3960190095169838E-4</v>
      </c>
      <c r="AW66">
        <v>8.3960190095169838E-4</v>
      </c>
      <c r="AX66">
        <v>8.3960190095169838E-4</v>
      </c>
      <c r="AY66">
        <v>8.3960190095169838E-4</v>
      </c>
      <c r="AZ66">
        <v>8.3960190095169838E-4</v>
      </c>
      <c r="BA66">
        <v>8.3960190095169838E-4</v>
      </c>
      <c r="BB66">
        <v>8.3960190095169838E-4</v>
      </c>
      <c r="BC66">
        <v>8.3960190095169838E-4</v>
      </c>
      <c r="BD66">
        <v>8.3960190095169838E-4</v>
      </c>
      <c r="BE66">
        <v>8.3960190095169838E-4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1067</v>
      </c>
      <c r="B67">
        <v>519.63481687220246</v>
      </c>
      <c r="C67">
        <v>8.8818884415768553E-4</v>
      </c>
      <c r="D67">
        <v>-54</v>
      </c>
      <c r="E67">
        <v>479.5</v>
      </c>
      <c r="F67">
        <v>-587.5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8.8818884415768553E-4</v>
      </c>
      <c r="S67">
        <v>8.8818884415768553E-4</v>
      </c>
      <c r="T67">
        <v>8.8818884415768553E-4</v>
      </c>
      <c r="U67">
        <v>8.8818884415768553E-4</v>
      </c>
      <c r="V67">
        <v>8.8818884415768553E-4</v>
      </c>
      <c r="W67">
        <v>8.8818884415768553E-4</v>
      </c>
      <c r="X67">
        <v>8.8818884415768553E-4</v>
      </c>
      <c r="Y67">
        <v>8.8818884415768553E-4</v>
      </c>
      <c r="Z67">
        <v>8.8818884415768553E-4</v>
      </c>
      <c r="AA67">
        <v>8.8818884415768553E-4</v>
      </c>
      <c r="AB67">
        <v>8.8818884415768553E-4</v>
      </c>
      <c r="AC67">
        <v>8.8818884415768553E-4</v>
      </c>
      <c r="AD67">
        <v>8.8818884415768553E-4</v>
      </c>
      <c r="AE67">
        <v>8.8818884415768553E-4</v>
      </c>
      <c r="AF67">
        <v>8.8818884415768553E-4</v>
      </c>
      <c r="AG67">
        <v>8.8818884415768553E-4</v>
      </c>
      <c r="AH67">
        <v>8.8818884415768553E-4</v>
      </c>
      <c r="AI67">
        <v>8.8818884415768553E-4</v>
      </c>
      <c r="AJ67">
        <v>8.8818884415768553E-4</v>
      </c>
      <c r="AK67">
        <v>8.8818884415768553E-4</v>
      </c>
      <c r="AL67">
        <v>8.8818884415768553E-4</v>
      </c>
      <c r="AM67">
        <v>8.8818884415768553E-4</v>
      </c>
      <c r="AN67">
        <v>8.8818884415768553E-4</v>
      </c>
      <c r="AO67">
        <v>8.8818884415768553E-4</v>
      </c>
      <c r="AP67">
        <v>8.8818884415768553E-4</v>
      </c>
      <c r="AQ67">
        <v>8.8818884415768553E-4</v>
      </c>
      <c r="AR67">
        <v>8.8818884415768553E-4</v>
      </c>
      <c r="AS67">
        <v>8.8818884415768553E-4</v>
      </c>
      <c r="AT67">
        <v>8.8818884415768553E-4</v>
      </c>
      <c r="AU67">
        <v>8.8818884415768553E-4</v>
      </c>
      <c r="AV67">
        <v>8.8818884415768553E-4</v>
      </c>
      <c r="AW67">
        <v>8.8818884415768553E-4</v>
      </c>
      <c r="AX67">
        <v>8.8818884415768553E-4</v>
      </c>
      <c r="AY67">
        <v>8.8818884415768553E-4</v>
      </c>
      <c r="AZ67">
        <v>8.8818884415768553E-4</v>
      </c>
      <c r="BA67">
        <v>8.8818884415768553E-4</v>
      </c>
      <c r="BB67">
        <v>8.8818884415768553E-4</v>
      </c>
      <c r="BC67">
        <v>8.8818884415768553E-4</v>
      </c>
      <c r="BD67">
        <v>8.8818884415768553E-4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1067</v>
      </c>
      <c r="B68">
        <v>489.75945133529524</v>
      </c>
      <c r="C68">
        <v>8.3712420121336971E-4</v>
      </c>
      <c r="D68">
        <v>-61</v>
      </c>
      <c r="E68">
        <v>472.5</v>
      </c>
      <c r="F68">
        <v>-594.5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8.3712420121336971E-4</v>
      </c>
      <c r="R68">
        <v>8.3712420121336971E-4</v>
      </c>
      <c r="S68">
        <v>8.3712420121336971E-4</v>
      </c>
      <c r="T68">
        <v>8.3712420121336971E-4</v>
      </c>
      <c r="U68">
        <v>8.3712420121336971E-4</v>
      </c>
      <c r="V68">
        <v>8.3712420121336971E-4</v>
      </c>
      <c r="W68">
        <v>8.3712420121336971E-4</v>
      </c>
      <c r="X68">
        <v>8.3712420121336971E-4</v>
      </c>
      <c r="Y68">
        <v>8.3712420121336971E-4</v>
      </c>
      <c r="Z68">
        <v>8.3712420121336971E-4</v>
      </c>
      <c r="AA68">
        <v>8.3712420121336971E-4</v>
      </c>
      <c r="AB68">
        <v>8.3712420121336971E-4</v>
      </c>
      <c r="AC68">
        <v>8.3712420121336971E-4</v>
      </c>
      <c r="AD68">
        <v>8.3712420121336971E-4</v>
      </c>
      <c r="AE68">
        <v>8.3712420121336971E-4</v>
      </c>
      <c r="AF68">
        <v>8.3712420121336971E-4</v>
      </c>
      <c r="AG68">
        <v>8.3712420121336971E-4</v>
      </c>
      <c r="AH68">
        <v>8.3712420121336971E-4</v>
      </c>
      <c r="AI68">
        <v>8.3712420121336971E-4</v>
      </c>
      <c r="AJ68">
        <v>8.3712420121336971E-4</v>
      </c>
      <c r="AK68">
        <v>8.3712420121336971E-4</v>
      </c>
      <c r="AL68">
        <v>8.3712420121336971E-4</v>
      </c>
      <c r="AM68">
        <v>8.3712420121336971E-4</v>
      </c>
      <c r="AN68">
        <v>8.3712420121336971E-4</v>
      </c>
      <c r="AO68">
        <v>8.3712420121336971E-4</v>
      </c>
      <c r="AP68">
        <v>8.3712420121336971E-4</v>
      </c>
      <c r="AQ68">
        <v>8.3712420121336971E-4</v>
      </c>
      <c r="AR68">
        <v>8.3712420121336971E-4</v>
      </c>
      <c r="AS68">
        <v>8.3712420121336971E-4</v>
      </c>
      <c r="AT68">
        <v>8.3712420121336971E-4</v>
      </c>
      <c r="AU68">
        <v>8.3712420121336971E-4</v>
      </c>
      <c r="AV68">
        <v>8.3712420121336971E-4</v>
      </c>
      <c r="AW68">
        <v>8.3712420121336971E-4</v>
      </c>
      <c r="AX68">
        <v>8.3712420121336971E-4</v>
      </c>
      <c r="AY68">
        <v>8.3712420121336971E-4</v>
      </c>
      <c r="AZ68">
        <v>8.3712420121336971E-4</v>
      </c>
      <c r="BA68">
        <v>8.3712420121336971E-4</v>
      </c>
      <c r="BB68">
        <v>8.3712420121336971E-4</v>
      </c>
      <c r="BC68">
        <v>8.3712420121336971E-4</v>
      </c>
      <c r="BD68">
        <v>8.3712420121336971E-4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1067</v>
      </c>
      <c r="B69">
        <v>679.70232546337388</v>
      </c>
      <c r="C69">
        <v>1.1617851676268226E-3</v>
      </c>
      <c r="D69">
        <v>-68</v>
      </c>
      <c r="E69">
        <v>465.5</v>
      </c>
      <c r="F69">
        <v>-601.5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1.1617851676268226E-3</v>
      </c>
      <c r="R69">
        <v>1.1617851676268226E-3</v>
      </c>
      <c r="S69">
        <v>1.1617851676268226E-3</v>
      </c>
      <c r="T69">
        <v>1.1617851676268226E-3</v>
      </c>
      <c r="U69">
        <v>1.1617851676268226E-3</v>
      </c>
      <c r="V69">
        <v>1.1617851676268226E-3</v>
      </c>
      <c r="W69">
        <v>1.1617851676268226E-3</v>
      </c>
      <c r="X69">
        <v>1.1617851676268226E-3</v>
      </c>
      <c r="Y69">
        <v>1.1617851676268226E-3</v>
      </c>
      <c r="Z69">
        <v>1.1617851676268226E-3</v>
      </c>
      <c r="AA69">
        <v>1.1617851676268226E-3</v>
      </c>
      <c r="AB69">
        <v>1.1617851676268226E-3</v>
      </c>
      <c r="AC69">
        <v>1.1617851676268226E-3</v>
      </c>
      <c r="AD69">
        <v>1.1617851676268226E-3</v>
      </c>
      <c r="AE69">
        <v>1.1617851676268226E-3</v>
      </c>
      <c r="AF69">
        <v>1.1617851676268226E-3</v>
      </c>
      <c r="AG69">
        <v>1.1617851676268226E-3</v>
      </c>
      <c r="AH69">
        <v>1.1617851676268226E-3</v>
      </c>
      <c r="AI69">
        <v>1.1617851676268226E-3</v>
      </c>
      <c r="AJ69">
        <v>1.1617851676268226E-3</v>
      </c>
      <c r="AK69">
        <v>1.1617851676268226E-3</v>
      </c>
      <c r="AL69">
        <v>1.1617851676268226E-3</v>
      </c>
      <c r="AM69">
        <v>1.1617851676268226E-3</v>
      </c>
      <c r="AN69">
        <v>1.1617851676268226E-3</v>
      </c>
      <c r="AO69">
        <v>1.1617851676268226E-3</v>
      </c>
      <c r="AP69">
        <v>1.1617851676268226E-3</v>
      </c>
      <c r="AQ69">
        <v>1.1617851676268226E-3</v>
      </c>
      <c r="AR69">
        <v>1.1617851676268226E-3</v>
      </c>
      <c r="AS69">
        <v>1.1617851676268226E-3</v>
      </c>
      <c r="AT69">
        <v>1.1617851676268226E-3</v>
      </c>
      <c r="AU69">
        <v>1.1617851676268226E-3</v>
      </c>
      <c r="AV69">
        <v>1.1617851676268226E-3</v>
      </c>
      <c r="AW69">
        <v>1.1617851676268226E-3</v>
      </c>
      <c r="AX69">
        <v>1.1617851676268226E-3</v>
      </c>
      <c r="AY69">
        <v>1.1617851676268226E-3</v>
      </c>
      <c r="AZ69">
        <v>1.1617851676268226E-3</v>
      </c>
      <c r="BA69">
        <v>1.1617851676268226E-3</v>
      </c>
      <c r="BB69">
        <v>1.1617851676268226E-3</v>
      </c>
      <c r="BC69">
        <v>1.1617851676268226E-3</v>
      </c>
      <c r="BD69">
        <v>1.1617851676268226E-3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1067</v>
      </c>
      <c r="B70">
        <v>636.67263328476099</v>
      </c>
      <c r="C70">
        <v>1.088236415080508E-3</v>
      </c>
      <c r="D70">
        <v>-75</v>
      </c>
      <c r="E70">
        <v>458.5</v>
      </c>
      <c r="F70">
        <v>-608.5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1.088236415080508E-3</v>
      </c>
      <c r="R70">
        <v>1.088236415080508E-3</v>
      </c>
      <c r="S70">
        <v>1.088236415080508E-3</v>
      </c>
      <c r="T70">
        <v>1.088236415080508E-3</v>
      </c>
      <c r="U70">
        <v>1.088236415080508E-3</v>
      </c>
      <c r="V70">
        <v>1.088236415080508E-3</v>
      </c>
      <c r="W70">
        <v>1.088236415080508E-3</v>
      </c>
      <c r="X70">
        <v>1.088236415080508E-3</v>
      </c>
      <c r="Y70">
        <v>1.088236415080508E-3</v>
      </c>
      <c r="Z70">
        <v>1.088236415080508E-3</v>
      </c>
      <c r="AA70">
        <v>1.088236415080508E-3</v>
      </c>
      <c r="AB70">
        <v>1.088236415080508E-3</v>
      </c>
      <c r="AC70">
        <v>1.088236415080508E-3</v>
      </c>
      <c r="AD70">
        <v>1.088236415080508E-3</v>
      </c>
      <c r="AE70">
        <v>1.088236415080508E-3</v>
      </c>
      <c r="AF70">
        <v>1.088236415080508E-3</v>
      </c>
      <c r="AG70">
        <v>1.088236415080508E-3</v>
      </c>
      <c r="AH70">
        <v>1.088236415080508E-3</v>
      </c>
      <c r="AI70">
        <v>1.088236415080508E-3</v>
      </c>
      <c r="AJ70">
        <v>1.088236415080508E-3</v>
      </c>
      <c r="AK70">
        <v>1.088236415080508E-3</v>
      </c>
      <c r="AL70">
        <v>1.088236415080508E-3</v>
      </c>
      <c r="AM70">
        <v>1.088236415080508E-3</v>
      </c>
      <c r="AN70">
        <v>1.088236415080508E-3</v>
      </c>
      <c r="AO70">
        <v>1.088236415080508E-3</v>
      </c>
      <c r="AP70">
        <v>1.088236415080508E-3</v>
      </c>
      <c r="AQ70">
        <v>1.088236415080508E-3</v>
      </c>
      <c r="AR70">
        <v>1.088236415080508E-3</v>
      </c>
      <c r="AS70">
        <v>1.088236415080508E-3</v>
      </c>
      <c r="AT70">
        <v>1.088236415080508E-3</v>
      </c>
      <c r="AU70">
        <v>1.088236415080508E-3</v>
      </c>
      <c r="AV70">
        <v>1.088236415080508E-3</v>
      </c>
      <c r="AW70">
        <v>1.088236415080508E-3</v>
      </c>
      <c r="AX70">
        <v>1.088236415080508E-3</v>
      </c>
      <c r="AY70">
        <v>1.088236415080508E-3</v>
      </c>
      <c r="AZ70">
        <v>1.088236415080508E-3</v>
      </c>
      <c r="BA70">
        <v>1.088236415080508E-3</v>
      </c>
      <c r="BB70">
        <v>1.088236415080508E-3</v>
      </c>
      <c r="BC70">
        <v>1.088236415080508E-3</v>
      </c>
      <c r="BD70">
        <v>1.088236415080508E-3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1067</v>
      </c>
      <c r="B71">
        <v>527.77856567604499</v>
      </c>
      <c r="C71">
        <v>9.0210859434058054E-4</v>
      </c>
      <c r="D71">
        <v>-68</v>
      </c>
      <c r="E71">
        <v>465.5</v>
      </c>
      <c r="F71">
        <v>-601.5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9.0210859434058054E-4</v>
      </c>
      <c r="R71">
        <v>9.0210859434058054E-4</v>
      </c>
      <c r="S71">
        <v>9.0210859434058054E-4</v>
      </c>
      <c r="T71">
        <v>9.0210859434058054E-4</v>
      </c>
      <c r="U71">
        <v>9.0210859434058054E-4</v>
      </c>
      <c r="V71">
        <v>9.0210859434058054E-4</v>
      </c>
      <c r="W71">
        <v>9.0210859434058054E-4</v>
      </c>
      <c r="X71">
        <v>9.0210859434058054E-4</v>
      </c>
      <c r="Y71">
        <v>9.0210859434058054E-4</v>
      </c>
      <c r="Z71">
        <v>9.0210859434058054E-4</v>
      </c>
      <c r="AA71">
        <v>9.0210859434058054E-4</v>
      </c>
      <c r="AB71">
        <v>9.0210859434058054E-4</v>
      </c>
      <c r="AC71">
        <v>9.0210859434058054E-4</v>
      </c>
      <c r="AD71">
        <v>9.0210859434058054E-4</v>
      </c>
      <c r="AE71">
        <v>9.0210859434058054E-4</v>
      </c>
      <c r="AF71">
        <v>9.0210859434058054E-4</v>
      </c>
      <c r="AG71">
        <v>9.0210859434058054E-4</v>
      </c>
      <c r="AH71">
        <v>9.0210859434058054E-4</v>
      </c>
      <c r="AI71">
        <v>9.0210859434058054E-4</v>
      </c>
      <c r="AJ71">
        <v>9.0210859434058054E-4</v>
      </c>
      <c r="AK71">
        <v>9.0210859434058054E-4</v>
      </c>
      <c r="AL71">
        <v>9.0210859434058054E-4</v>
      </c>
      <c r="AM71">
        <v>9.0210859434058054E-4</v>
      </c>
      <c r="AN71">
        <v>9.0210859434058054E-4</v>
      </c>
      <c r="AO71">
        <v>9.0210859434058054E-4</v>
      </c>
      <c r="AP71">
        <v>9.0210859434058054E-4</v>
      </c>
      <c r="AQ71">
        <v>9.0210859434058054E-4</v>
      </c>
      <c r="AR71">
        <v>9.0210859434058054E-4</v>
      </c>
      <c r="AS71">
        <v>9.0210859434058054E-4</v>
      </c>
      <c r="AT71">
        <v>9.0210859434058054E-4</v>
      </c>
      <c r="AU71">
        <v>9.0210859434058054E-4</v>
      </c>
      <c r="AV71">
        <v>9.0210859434058054E-4</v>
      </c>
      <c r="AW71">
        <v>9.0210859434058054E-4</v>
      </c>
      <c r="AX71">
        <v>9.0210859434058054E-4</v>
      </c>
      <c r="AY71">
        <v>9.0210859434058054E-4</v>
      </c>
      <c r="AZ71">
        <v>9.0210859434058054E-4</v>
      </c>
      <c r="BA71">
        <v>9.0210859434058054E-4</v>
      </c>
      <c r="BB71">
        <v>9.0210859434058054E-4</v>
      </c>
      <c r="BC71">
        <v>9.0210859434058054E-4</v>
      </c>
      <c r="BD71">
        <v>9.0210859434058054E-4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1067</v>
      </c>
      <c r="B72">
        <v>489.09283231192126</v>
      </c>
      <c r="C72">
        <v>8.3598477875621426E-4</v>
      </c>
      <c r="D72">
        <v>-61</v>
      </c>
      <c r="E72">
        <v>472.5</v>
      </c>
      <c r="F72">
        <v>-594.5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8.3598477875621426E-4</v>
      </c>
      <c r="R72">
        <v>8.3598477875621426E-4</v>
      </c>
      <c r="S72">
        <v>8.3598477875621426E-4</v>
      </c>
      <c r="T72">
        <v>8.3598477875621426E-4</v>
      </c>
      <c r="U72">
        <v>8.3598477875621426E-4</v>
      </c>
      <c r="V72">
        <v>8.3598477875621426E-4</v>
      </c>
      <c r="W72">
        <v>8.3598477875621426E-4</v>
      </c>
      <c r="X72">
        <v>8.3598477875621426E-4</v>
      </c>
      <c r="Y72">
        <v>8.3598477875621426E-4</v>
      </c>
      <c r="Z72">
        <v>8.3598477875621426E-4</v>
      </c>
      <c r="AA72">
        <v>8.3598477875621426E-4</v>
      </c>
      <c r="AB72">
        <v>8.3598477875621426E-4</v>
      </c>
      <c r="AC72">
        <v>8.3598477875621426E-4</v>
      </c>
      <c r="AD72">
        <v>8.3598477875621426E-4</v>
      </c>
      <c r="AE72">
        <v>8.3598477875621426E-4</v>
      </c>
      <c r="AF72">
        <v>8.3598477875621426E-4</v>
      </c>
      <c r="AG72">
        <v>8.3598477875621426E-4</v>
      </c>
      <c r="AH72">
        <v>8.3598477875621426E-4</v>
      </c>
      <c r="AI72">
        <v>8.3598477875621426E-4</v>
      </c>
      <c r="AJ72">
        <v>8.3598477875621426E-4</v>
      </c>
      <c r="AK72">
        <v>8.3598477875621426E-4</v>
      </c>
      <c r="AL72">
        <v>8.3598477875621426E-4</v>
      </c>
      <c r="AM72">
        <v>8.3598477875621426E-4</v>
      </c>
      <c r="AN72">
        <v>8.3598477875621426E-4</v>
      </c>
      <c r="AO72">
        <v>8.3598477875621426E-4</v>
      </c>
      <c r="AP72">
        <v>8.3598477875621426E-4</v>
      </c>
      <c r="AQ72">
        <v>8.3598477875621426E-4</v>
      </c>
      <c r="AR72">
        <v>8.3598477875621426E-4</v>
      </c>
      <c r="AS72">
        <v>8.3598477875621426E-4</v>
      </c>
      <c r="AT72">
        <v>8.3598477875621426E-4</v>
      </c>
      <c r="AU72">
        <v>8.3598477875621426E-4</v>
      </c>
      <c r="AV72">
        <v>8.3598477875621426E-4</v>
      </c>
      <c r="AW72">
        <v>8.3598477875621426E-4</v>
      </c>
      <c r="AX72">
        <v>8.3598477875621426E-4</v>
      </c>
      <c r="AY72">
        <v>8.3598477875621426E-4</v>
      </c>
      <c r="AZ72">
        <v>8.3598477875621426E-4</v>
      </c>
      <c r="BA72">
        <v>8.3598477875621426E-4</v>
      </c>
      <c r="BB72">
        <v>8.3598477875621426E-4</v>
      </c>
      <c r="BC72">
        <v>8.3598477875621426E-4</v>
      </c>
      <c r="BD72">
        <v>8.3598477875621426E-4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1067</v>
      </c>
      <c r="B73">
        <v>483.67328529299903</v>
      </c>
      <c r="C73">
        <v>8.2672138637698758E-4</v>
      </c>
      <c r="D73">
        <v>-54</v>
      </c>
      <c r="E73">
        <v>479.5</v>
      </c>
      <c r="F73">
        <v>-587.5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8.2672138637698758E-4</v>
      </c>
      <c r="S73">
        <v>8.2672138637698758E-4</v>
      </c>
      <c r="T73">
        <v>8.2672138637698758E-4</v>
      </c>
      <c r="U73">
        <v>8.2672138637698758E-4</v>
      </c>
      <c r="V73">
        <v>8.2672138637698758E-4</v>
      </c>
      <c r="W73">
        <v>8.2672138637698758E-4</v>
      </c>
      <c r="X73">
        <v>8.2672138637698758E-4</v>
      </c>
      <c r="Y73">
        <v>8.2672138637698758E-4</v>
      </c>
      <c r="Z73">
        <v>8.2672138637698758E-4</v>
      </c>
      <c r="AA73">
        <v>8.2672138637698758E-4</v>
      </c>
      <c r="AB73">
        <v>8.2672138637698758E-4</v>
      </c>
      <c r="AC73">
        <v>8.2672138637698758E-4</v>
      </c>
      <c r="AD73">
        <v>8.2672138637698758E-4</v>
      </c>
      <c r="AE73">
        <v>8.2672138637698758E-4</v>
      </c>
      <c r="AF73">
        <v>8.2672138637698758E-4</v>
      </c>
      <c r="AG73">
        <v>8.2672138637698758E-4</v>
      </c>
      <c r="AH73">
        <v>8.2672138637698758E-4</v>
      </c>
      <c r="AI73">
        <v>8.2672138637698758E-4</v>
      </c>
      <c r="AJ73">
        <v>8.2672138637698758E-4</v>
      </c>
      <c r="AK73">
        <v>8.2672138637698758E-4</v>
      </c>
      <c r="AL73">
        <v>8.2672138637698758E-4</v>
      </c>
      <c r="AM73">
        <v>8.2672138637698758E-4</v>
      </c>
      <c r="AN73">
        <v>8.2672138637698758E-4</v>
      </c>
      <c r="AO73">
        <v>8.2672138637698758E-4</v>
      </c>
      <c r="AP73">
        <v>8.2672138637698758E-4</v>
      </c>
      <c r="AQ73">
        <v>8.2672138637698758E-4</v>
      </c>
      <c r="AR73">
        <v>8.2672138637698758E-4</v>
      </c>
      <c r="AS73">
        <v>8.2672138637698758E-4</v>
      </c>
      <c r="AT73">
        <v>8.2672138637698758E-4</v>
      </c>
      <c r="AU73">
        <v>8.2672138637698758E-4</v>
      </c>
      <c r="AV73">
        <v>8.2672138637698758E-4</v>
      </c>
      <c r="AW73">
        <v>8.2672138637698758E-4</v>
      </c>
      <c r="AX73">
        <v>8.2672138637698758E-4</v>
      </c>
      <c r="AY73">
        <v>8.2672138637698758E-4</v>
      </c>
      <c r="AZ73">
        <v>8.2672138637698758E-4</v>
      </c>
      <c r="BA73">
        <v>8.2672138637698758E-4</v>
      </c>
      <c r="BB73">
        <v>8.2672138637698758E-4</v>
      </c>
      <c r="BC73">
        <v>8.2672138637698758E-4</v>
      </c>
      <c r="BD73">
        <v>8.2672138637698758E-4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1067</v>
      </c>
      <c r="B74">
        <v>499.22299889820056</v>
      </c>
      <c r="C74">
        <v>8.5329982512964654E-4</v>
      </c>
      <c r="D74">
        <v>-47</v>
      </c>
      <c r="E74">
        <v>486.5</v>
      </c>
      <c r="F74">
        <v>-580.5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8.5329982512964654E-4</v>
      </c>
      <c r="S74">
        <v>8.5329982512964654E-4</v>
      </c>
      <c r="T74">
        <v>8.5329982512964654E-4</v>
      </c>
      <c r="U74">
        <v>8.5329982512964654E-4</v>
      </c>
      <c r="V74">
        <v>8.5329982512964654E-4</v>
      </c>
      <c r="W74">
        <v>8.5329982512964654E-4</v>
      </c>
      <c r="X74">
        <v>8.5329982512964654E-4</v>
      </c>
      <c r="Y74">
        <v>8.5329982512964654E-4</v>
      </c>
      <c r="Z74">
        <v>8.5329982512964654E-4</v>
      </c>
      <c r="AA74">
        <v>8.5329982512964654E-4</v>
      </c>
      <c r="AB74">
        <v>8.5329982512964654E-4</v>
      </c>
      <c r="AC74">
        <v>8.5329982512964654E-4</v>
      </c>
      <c r="AD74">
        <v>8.5329982512964654E-4</v>
      </c>
      <c r="AE74">
        <v>8.5329982512964654E-4</v>
      </c>
      <c r="AF74">
        <v>8.5329982512964654E-4</v>
      </c>
      <c r="AG74">
        <v>8.5329982512964654E-4</v>
      </c>
      <c r="AH74">
        <v>8.5329982512964654E-4</v>
      </c>
      <c r="AI74">
        <v>8.5329982512964654E-4</v>
      </c>
      <c r="AJ74">
        <v>8.5329982512964654E-4</v>
      </c>
      <c r="AK74">
        <v>8.5329982512964654E-4</v>
      </c>
      <c r="AL74">
        <v>8.5329982512964654E-4</v>
      </c>
      <c r="AM74">
        <v>8.5329982512964654E-4</v>
      </c>
      <c r="AN74">
        <v>8.5329982512964654E-4</v>
      </c>
      <c r="AO74">
        <v>8.5329982512964654E-4</v>
      </c>
      <c r="AP74">
        <v>8.5329982512964654E-4</v>
      </c>
      <c r="AQ74">
        <v>8.5329982512964654E-4</v>
      </c>
      <c r="AR74">
        <v>8.5329982512964654E-4</v>
      </c>
      <c r="AS74">
        <v>8.5329982512964654E-4</v>
      </c>
      <c r="AT74">
        <v>8.5329982512964654E-4</v>
      </c>
      <c r="AU74">
        <v>8.5329982512964654E-4</v>
      </c>
      <c r="AV74">
        <v>8.5329982512964654E-4</v>
      </c>
      <c r="AW74">
        <v>8.5329982512964654E-4</v>
      </c>
      <c r="AX74">
        <v>8.5329982512964654E-4</v>
      </c>
      <c r="AY74">
        <v>8.5329982512964654E-4</v>
      </c>
      <c r="AZ74">
        <v>8.5329982512964654E-4</v>
      </c>
      <c r="BA74">
        <v>8.5329982512964654E-4</v>
      </c>
      <c r="BB74">
        <v>8.5329982512964654E-4</v>
      </c>
      <c r="BC74">
        <v>8.5329982512964654E-4</v>
      </c>
      <c r="BD74">
        <v>8.5329982512964654E-4</v>
      </c>
      <c r="BE74">
        <v>8.5329982512964654E-4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1067</v>
      </c>
      <c r="B75">
        <v>529.55977693533271</v>
      </c>
      <c r="C75">
        <v>9.0515314008351229E-4</v>
      </c>
      <c r="D75">
        <v>-40</v>
      </c>
      <c r="E75">
        <v>493.5</v>
      </c>
      <c r="F75">
        <v>-573.5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9.0515314008351229E-4</v>
      </c>
      <c r="S75">
        <v>9.0515314008351229E-4</v>
      </c>
      <c r="T75">
        <v>9.0515314008351229E-4</v>
      </c>
      <c r="U75">
        <v>9.0515314008351229E-4</v>
      </c>
      <c r="V75">
        <v>9.0515314008351229E-4</v>
      </c>
      <c r="W75">
        <v>9.0515314008351229E-4</v>
      </c>
      <c r="X75">
        <v>9.0515314008351229E-4</v>
      </c>
      <c r="Y75">
        <v>9.0515314008351229E-4</v>
      </c>
      <c r="Z75">
        <v>9.0515314008351229E-4</v>
      </c>
      <c r="AA75">
        <v>9.0515314008351229E-4</v>
      </c>
      <c r="AB75">
        <v>9.0515314008351229E-4</v>
      </c>
      <c r="AC75">
        <v>9.0515314008351229E-4</v>
      </c>
      <c r="AD75">
        <v>9.0515314008351229E-4</v>
      </c>
      <c r="AE75">
        <v>9.0515314008351229E-4</v>
      </c>
      <c r="AF75">
        <v>9.0515314008351229E-4</v>
      </c>
      <c r="AG75">
        <v>9.0515314008351229E-4</v>
      </c>
      <c r="AH75">
        <v>9.0515314008351229E-4</v>
      </c>
      <c r="AI75">
        <v>9.0515314008351229E-4</v>
      </c>
      <c r="AJ75">
        <v>9.0515314008351229E-4</v>
      </c>
      <c r="AK75">
        <v>9.0515314008351229E-4</v>
      </c>
      <c r="AL75">
        <v>9.0515314008351229E-4</v>
      </c>
      <c r="AM75">
        <v>9.0515314008351229E-4</v>
      </c>
      <c r="AN75">
        <v>9.0515314008351229E-4</v>
      </c>
      <c r="AO75">
        <v>9.0515314008351229E-4</v>
      </c>
      <c r="AP75">
        <v>9.0515314008351229E-4</v>
      </c>
      <c r="AQ75">
        <v>9.0515314008351229E-4</v>
      </c>
      <c r="AR75">
        <v>9.0515314008351229E-4</v>
      </c>
      <c r="AS75">
        <v>9.0515314008351229E-4</v>
      </c>
      <c r="AT75">
        <v>9.0515314008351229E-4</v>
      </c>
      <c r="AU75">
        <v>9.0515314008351229E-4</v>
      </c>
      <c r="AV75">
        <v>9.0515314008351229E-4</v>
      </c>
      <c r="AW75">
        <v>9.0515314008351229E-4</v>
      </c>
      <c r="AX75">
        <v>9.0515314008351229E-4</v>
      </c>
      <c r="AY75">
        <v>9.0515314008351229E-4</v>
      </c>
      <c r="AZ75">
        <v>9.0515314008351229E-4</v>
      </c>
      <c r="BA75">
        <v>9.0515314008351229E-4</v>
      </c>
      <c r="BB75">
        <v>9.0515314008351229E-4</v>
      </c>
      <c r="BC75">
        <v>9.0515314008351229E-4</v>
      </c>
      <c r="BD75">
        <v>9.0515314008351229E-4</v>
      </c>
      <c r="BE75">
        <v>9.0515314008351229E-4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1067</v>
      </c>
      <c r="B76">
        <v>474.49667807737586</v>
      </c>
      <c r="C76">
        <v>8.1103621692434503E-4</v>
      </c>
      <c r="D76">
        <v>-30</v>
      </c>
      <c r="E76">
        <v>503.5</v>
      </c>
      <c r="F76">
        <v>-563.5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8.1103621692434503E-4</v>
      </c>
      <c r="S76">
        <v>8.1103621692434503E-4</v>
      </c>
      <c r="T76">
        <v>8.1103621692434503E-4</v>
      </c>
      <c r="U76">
        <v>8.1103621692434503E-4</v>
      </c>
      <c r="V76">
        <v>8.1103621692434503E-4</v>
      </c>
      <c r="W76">
        <v>8.1103621692434503E-4</v>
      </c>
      <c r="X76">
        <v>8.1103621692434503E-4</v>
      </c>
      <c r="Y76">
        <v>8.1103621692434503E-4</v>
      </c>
      <c r="Z76">
        <v>8.1103621692434503E-4</v>
      </c>
      <c r="AA76">
        <v>8.1103621692434503E-4</v>
      </c>
      <c r="AB76">
        <v>8.1103621692434503E-4</v>
      </c>
      <c r="AC76">
        <v>8.1103621692434503E-4</v>
      </c>
      <c r="AD76">
        <v>8.1103621692434503E-4</v>
      </c>
      <c r="AE76">
        <v>8.1103621692434503E-4</v>
      </c>
      <c r="AF76">
        <v>8.1103621692434503E-4</v>
      </c>
      <c r="AG76">
        <v>8.1103621692434503E-4</v>
      </c>
      <c r="AH76">
        <v>8.1103621692434503E-4</v>
      </c>
      <c r="AI76">
        <v>8.1103621692434503E-4</v>
      </c>
      <c r="AJ76">
        <v>8.1103621692434503E-4</v>
      </c>
      <c r="AK76">
        <v>8.1103621692434503E-4</v>
      </c>
      <c r="AL76">
        <v>8.1103621692434503E-4</v>
      </c>
      <c r="AM76">
        <v>8.1103621692434503E-4</v>
      </c>
      <c r="AN76">
        <v>8.1103621692434503E-4</v>
      </c>
      <c r="AO76">
        <v>8.1103621692434503E-4</v>
      </c>
      <c r="AP76">
        <v>8.1103621692434503E-4</v>
      </c>
      <c r="AQ76">
        <v>8.1103621692434503E-4</v>
      </c>
      <c r="AR76">
        <v>8.1103621692434503E-4</v>
      </c>
      <c r="AS76">
        <v>8.1103621692434503E-4</v>
      </c>
      <c r="AT76">
        <v>8.1103621692434503E-4</v>
      </c>
      <c r="AU76">
        <v>8.1103621692434503E-4</v>
      </c>
      <c r="AV76">
        <v>8.1103621692434503E-4</v>
      </c>
      <c r="AW76">
        <v>8.1103621692434503E-4</v>
      </c>
      <c r="AX76">
        <v>8.1103621692434503E-4</v>
      </c>
      <c r="AY76">
        <v>8.1103621692434503E-4</v>
      </c>
      <c r="AZ76">
        <v>8.1103621692434503E-4</v>
      </c>
      <c r="BA76">
        <v>8.1103621692434503E-4</v>
      </c>
      <c r="BB76">
        <v>8.1103621692434503E-4</v>
      </c>
      <c r="BC76">
        <v>8.1103621692434503E-4</v>
      </c>
      <c r="BD76">
        <v>8.1103621692434503E-4</v>
      </c>
      <c r="BE76">
        <v>8.1103621692434503E-4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1067</v>
      </c>
      <c r="B77">
        <v>482.35606110965318</v>
      </c>
      <c r="C77">
        <v>8.2446991325217927E-4</v>
      </c>
      <c r="D77">
        <v>-20</v>
      </c>
      <c r="E77">
        <v>513.5</v>
      </c>
      <c r="F77">
        <v>-553.5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8.2446991325217927E-4</v>
      </c>
      <c r="T77">
        <v>8.2446991325217927E-4</v>
      </c>
      <c r="U77">
        <v>8.2446991325217927E-4</v>
      </c>
      <c r="V77">
        <v>8.2446991325217927E-4</v>
      </c>
      <c r="W77">
        <v>8.2446991325217927E-4</v>
      </c>
      <c r="X77">
        <v>8.2446991325217927E-4</v>
      </c>
      <c r="Y77">
        <v>8.2446991325217927E-4</v>
      </c>
      <c r="Z77">
        <v>8.2446991325217927E-4</v>
      </c>
      <c r="AA77">
        <v>8.2446991325217927E-4</v>
      </c>
      <c r="AB77">
        <v>8.2446991325217927E-4</v>
      </c>
      <c r="AC77">
        <v>8.2446991325217927E-4</v>
      </c>
      <c r="AD77">
        <v>8.2446991325217927E-4</v>
      </c>
      <c r="AE77">
        <v>8.2446991325217927E-4</v>
      </c>
      <c r="AF77">
        <v>8.2446991325217927E-4</v>
      </c>
      <c r="AG77">
        <v>8.2446991325217927E-4</v>
      </c>
      <c r="AH77">
        <v>8.2446991325217927E-4</v>
      </c>
      <c r="AI77">
        <v>8.2446991325217927E-4</v>
      </c>
      <c r="AJ77">
        <v>8.2446991325217927E-4</v>
      </c>
      <c r="AK77">
        <v>8.2446991325217927E-4</v>
      </c>
      <c r="AL77">
        <v>8.2446991325217927E-4</v>
      </c>
      <c r="AM77">
        <v>8.2446991325217927E-4</v>
      </c>
      <c r="AN77">
        <v>8.2446991325217927E-4</v>
      </c>
      <c r="AO77">
        <v>8.2446991325217927E-4</v>
      </c>
      <c r="AP77">
        <v>8.2446991325217927E-4</v>
      </c>
      <c r="AQ77">
        <v>8.2446991325217927E-4</v>
      </c>
      <c r="AR77">
        <v>8.2446991325217927E-4</v>
      </c>
      <c r="AS77">
        <v>8.2446991325217927E-4</v>
      </c>
      <c r="AT77">
        <v>8.2446991325217927E-4</v>
      </c>
      <c r="AU77">
        <v>8.2446991325217927E-4</v>
      </c>
      <c r="AV77">
        <v>8.2446991325217927E-4</v>
      </c>
      <c r="AW77">
        <v>8.2446991325217927E-4</v>
      </c>
      <c r="AX77">
        <v>8.2446991325217927E-4</v>
      </c>
      <c r="AY77">
        <v>8.2446991325217927E-4</v>
      </c>
      <c r="AZ77">
        <v>8.2446991325217927E-4</v>
      </c>
      <c r="BA77">
        <v>8.2446991325217927E-4</v>
      </c>
      <c r="BB77">
        <v>8.2446991325217927E-4</v>
      </c>
      <c r="BC77">
        <v>8.2446991325217927E-4</v>
      </c>
      <c r="BD77">
        <v>8.2446991325217927E-4</v>
      </c>
      <c r="BE77">
        <v>8.2446991325217927E-4</v>
      </c>
      <c r="BF77">
        <v>8.2446991325217927E-4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1067</v>
      </c>
      <c r="B78">
        <v>512.81341193734772</v>
      </c>
      <c r="C78">
        <v>8.7652931795216917E-4</v>
      </c>
      <c r="D78">
        <v>-10</v>
      </c>
      <c r="E78">
        <v>523.5</v>
      </c>
      <c r="F78">
        <v>-543.5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8.7652931795216917E-4</v>
      </c>
      <c r="T78">
        <v>8.7652931795216917E-4</v>
      </c>
      <c r="U78">
        <v>8.7652931795216917E-4</v>
      </c>
      <c r="V78">
        <v>8.7652931795216917E-4</v>
      </c>
      <c r="W78">
        <v>8.7652931795216917E-4</v>
      </c>
      <c r="X78">
        <v>8.7652931795216917E-4</v>
      </c>
      <c r="Y78">
        <v>8.7652931795216917E-4</v>
      </c>
      <c r="Z78">
        <v>8.7652931795216917E-4</v>
      </c>
      <c r="AA78">
        <v>8.7652931795216917E-4</v>
      </c>
      <c r="AB78">
        <v>8.7652931795216917E-4</v>
      </c>
      <c r="AC78">
        <v>8.7652931795216917E-4</v>
      </c>
      <c r="AD78">
        <v>8.7652931795216917E-4</v>
      </c>
      <c r="AE78">
        <v>8.7652931795216917E-4</v>
      </c>
      <c r="AF78">
        <v>8.7652931795216917E-4</v>
      </c>
      <c r="AG78">
        <v>8.7652931795216917E-4</v>
      </c>
      <c r="AH78">
        <v>8.7652931795216917E-4</v>
      </c>
      <c r="AI78">
        <v>8.7652931795216917E-4</v>
      </c>
      <c r="AJ78">
        <v>8.7652931795216917E-4</v>
      </c>
      <c r="AK78">
        <v>8.7652931795216917E-4</v>
      </c>
      <c r="AL78">
        <v>8.7652931795216917E-4</v>
      </c>
      <c r="AM78">
        <v>8.7652931795216917E-4</v>
      </c>
      <c r="AN78">
        <v>8.7652931795216917E-4</v>
      </c>
      <c r="AO78">
        <v>8.7652931795216917E-4</v>
      </c>
      <c r="AP78">
        <v>8.7652931795216917E-4</v>
      </c>
      <c r="AQ78">
        <v>8.7652931795216917E-4</v>
      </c>
      <c r="AR78">
        <v>8.7652931795216917E-4</v>
      </c>
      <c r="AS78">
        <v>8.7652931795216917E-4</v>
      </c>
      <c r="AT78">
        <v>8.7652931795216917E-4</v>
      </c>
      <c r="AU78">
        <v>8.7652931795216917E-4</v>
      </c>
      <c r="AV78">
        <v>8.7652931795216917E-4</v>
      </c>
      <c r="AW78">
        <v>8.7652931795216917E-4</v>
      </c>
      <c r="AX78">
        <v>8.7652931795216917E-4</v>
      </c>
      <c r="AY78">
        <v>8.7652931795216917E-4</v>
      </c>
      <c r="AZ78">
        <v>8.7652931795216917E-4</v>
      </c>
      <c r="BA78">
        <v>8.7652931795216917E-4</v>
      </c>
      <c r="BB78">
        <v>8.7652931795216917E-4</v>
      </c>
      <c r="BC78">
        <v>8.7652931795216917E-4</v>
      </c>
      <c r="BD78">
        <v>8.7652931795216917E-4</v>
      </c>
      <c r="BE78">
        <v>8.7652931795216917E-4</v>
      </c>
      <c r="BF78">
        <v>8.7652931795216917E-4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1067</v>
      </c>
      <c r="B79">
        <v>460.69896110590446</v>
      </c>
      <c r="C79">
        <v>7.8745238864534031E-4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7.8745238864534031E-4</v>
      </c>
      <c r="U79">
        <v>7.8745238864534031E-4</v>
      </c>
      <c r="V79">
        <v>7.8745238864534031E-4</v>
      </c>
      <c r="W79">
        <v>7.8745238864534031E-4</v>
      </c>
      <c r="X79">
        <v>7.8745238864534031E-4</v>
      </c>
      <c r="Y79">
        <v>7.8745238864534031E-4</v>
      </c>
      <c r="Z79">
        <v>7.8745238864534031E-4</v>
      </c>
      <c r="AA79">
        <v>7.8745238864534031E-4</v>
      </c>
      <c r="AB79">
        <v>7.8745238864534031E-4</v>
      </c>
      <c r="AC79">
        <v>7.8745238864534031E-4</v>
      </c>
      <c r="AD79">
        <v>7.8745238864534031E-4</v>
      </c>
      <c r="AE79">
        <v>7.8745238864534031E-4</v>
      </c>
      <c r="AF79">
        <v>7.8745238864534031E-4</v>
      </c>
      <c r="AG79">
        <v>7.8745238864534031E-4</v>
      </c>
      <c r="AH79">
        <v>7.8745238864534031E-4</v>
      </c>
      <c r="AI79">
        <v>7.8745238864534031E-4</v>
      </c>
      <c r="AJ79">
        <v>7.8745238864534031E-4</v>
      </c>
      <c r="AK79">
        <v>7.8745238864534031E-4</v>
      </c>
      <c r="AL79">
        <v>7.8745238864534031E-4</v>
      </c>
      <c r="AM79">
        <v>7.8745238864534031E-4</v>
      </c>
      <c r="AN79">
        <v>7.8745238864534031E-4</v>
      </c>
      <c r="AO79">
        <v>7.8745238864534031E-4</v>
      </c>
      <c r="AP79">
        <v>7.8745238864534031E-4</v>
      </c>
      <c r="AQ79">
        <v>7.8745238864534031E-4</v>
      </c>
      <c r="AR79">
        <v>7.8745238864534031E-4</v>
      </c>
      <c r="AS79">
        <v>7.8745238864534031E-4</v>
      </c>
      <c r="AT79">
        <v>7.8745238864534031E-4</v>
      </c>
      <c r="AU79">
        <v>7.8745238864534031E-4</v>
      </c>
      <c r="AV79">
        <v>7.8745238864534031E-4</v>
      </c>
      <c r="AW79">
        <v>7.8745238864534031E-4</v>
      </c>
      <c r="AX79">
        <v>7.8745238864534031E-4</v>
      </c>
      <c r="AY79">
        <v>7.8745238864534031E-4</v>
      </c>
      <c r="AZ79">
        <v>7.8745238864534031E-4</v>
      </c>
      <c r="BA79">
        <v>7.8745238864534031E-4</v>
      </c>
      <c r="BB79">
        <v>7.8745238864534031E-4</v>
      </c>
      <c r="BC79">
        <v>7.8745238864534031E-4</v>
      </c>
      <c r="BD79">
        <v>7.8745238864534031E-4</v>
      </c>
      <c r="BE79">
        <v>7.8745238864534031E-4</v>
      </c>
      <c r="BF79">
        <v>7.8745238864534031E-4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1067</v>
      </c>
      <c r="B80">
        <v>548.1600202567198</v>
      </c>
      <c r="C80">
        <v>9.3694571456132592E-4</v>
      </c>
      <c r="D80">
        <v>10</v>
      </c>
      <c r="E80">
        <v>543.5</v>
      </c>
      <c r="F80">
        <v>-523.5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9.3694571456132592E-4</v>
      </c>
      <c r="U80">
        <v>9.3694571456132592E-4</v>
      </c>
      <c r="V80">
        <v>9.3694571456132592E-4</v>
      </c>
      <c r="W80">
        <v>9.3694571456132592E-4</v>
      </c>
      <c r="X80">
        <v>9.3694571456132592E-4</v>
      </c>
      <c r="Y80">
        <v>9.3694571456132592E-4</v>
      </c>
      <c r="Z80">
        <v>9.3694571456132592E-4</v>
      </c>
      <c r="AA80">
        <v>9.3694571456132592E-4</v>
      </c>
      <c r="AB80">
        <v>9.3694571456132592E-4</v>
      </c>
      <c r="AC80">
        <v>9.3694571456132592E-4</v>
      </c>
      <c r="AD80">
        <v>9.3694571456132592E-4</v>
      </c>
      <c r="AE80">
        <v>9.3694571456132592E-4</v>
      </c>
      <c r="AF80">
        <v>9.3694571456132592E-4</v>
      </c>
      <c r="AG80">
        <v>9.3694571456132592E-4</v>
      </c>
      <c r="AH80">
        <v>9.3694571456132592E-4</v>
      </c>
      <c r="AI80">
        <v>9.3694571456132592E-4</v>
      </c>
      <c r="AJ80">
        <v>9.3694571456132592E-4</v>
      </c>
      <c r="AK80">
        <v>9.3694571456132592E-4</v>
      </c>
      <c r="AL80">
        <v>9.3694571456132592E-4</v>
      </c>
      <c r="AM80">
        <v>9.3694571456132592E-4</v>
      </c>
      <c r="AN80">
        <v>9.3694571456132592E-4</v>
      </c>
      <c r="AO80">
        <v>9.3694571456132592E-4</v>
      </c>
      <c r="AP80">
        <v>9.3694571456132592E-4</v>
      </c>
      <c r="AQ80">
        <v>9.3694571456132592E-4</v>
      </c>
      <c r="AR80">
        <v>9.3694571456132592E-4</v>
      </c>
      <c r="AS80">
        <v>9.3694571456132592E-4</v>
      </c>
      <c r="AT80">
        <v>9.3694571456132592E-4</v>
      </c>
      <c r="AU80">
        <v>9.3694571456132592E-4</v>
      </c>
      <c r="AV80">
        <v>9.3694571456132592E-4</v>
      </c>
      <c r="AW80">
        <v>9.3694571456132592E-4</v>
      </c>
      <c r="AX80">
        <v>9.3694571456132592E-4</v>
      </c>
      <c r="AY80">
        <v>9.3694571456132592E-4</v>
      </c>
      <c r="AZ80">
        <v>9.3694571456132592E-4</v>
      </c>
      <c r="BA80">
        <v>9.3694571456132592E-4</v>
      </c>
      <c r="BB80">
        <v>9.3694571456132592E-4</v>
      </c>
      <c r="BC80">
        <v>9.3694571456132592E-4</v>
      </c>
      <c r="BD80">
        <v>9.3694571456132592E-4</v>
      </c>
      <c r="BE80">
        <v>9.3694571456132592E-4</v>
      </c>
      <c r="BF80">
        <v>9.3694571456132592E-4</v>
      </c>
      <c r="BG80">
        <v>9.3694571456132592E-4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1067</v>
      </c>
      <c r="B81">
        <v>512.24902706348644</v>
      </c>
      <c r="C81">
        <v>8.7556463981187005E-4</v>
      </c>
      <c r="D81">
        <v>20</v>
      </c>
      <c r="E81">
        <v>553.5</v>
      </c>
      <c r="F81">
        <v>-513.5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8.7556463981187005E-4</v>
      </c>
      <c r="U81">
        <v>8.7556463981187005E-4</v>
      </c>
      <c r="V81">
        <v>8.7556463981187005E-4</v>
      </c>
      <c r="W81">
        <v>8.7556463981187005E-4</v>
      </c>
      <c r="X81">
        <v>8.7556463981187005E-4</v>
      </c>
      <c r="Y81">
        <v>8.7556463981187005E-4</v>
      </c>
      <c r="Z81">
        <v>8.7556463981187005E-4</v>
      </c>
      <c r="AA81">
        <v>8.7556463981187005E-4</v>
      </c>
      <c r="AB81">
        <v>8.7556463981187005E-4</v>
      </c>
      <c r="AC81">
        <v>8.7556463981187005E-4</v>
      </c>
      <c r="AD81">
        <v>8.7556463981187005E-4</v>
      </c>
      <c r="AE81">
        <v>8.7556463981187005E-4</v>
      </c>
      <c r="AF81">
        <v>8.7556463981187005E-4</v>
      </c>
      <c r="AG81">
        <v>8.7556463981187005E-4</v>
      </c>
      <c r="AH81">
        <v>8.7556463981187005E-4</v>
      </c>
      <c r="AI81">
        <v>8.7556463981187005E-4</v>
      </c>
      <c r="AJ81">
        <v>8.7556463981187005E-4</v>
      </c>
      <c r="AK81">
        <v>8.7556463981187005E-4</v>
      </c>
      <c r="AL81">
        <v>8.7556463981187005E-4</v>
      </c>
      <c r="AM81">
        <v>8.7556463981187005E-4</v>
      </c>
      <c r="AN81">
        <v>8.7556463981187005E-4</v>
      </c>
      <c r="AO81">
        <v>8.7556463981187005E-4</v>
      </c>
      <c r="AP81">
        <v>8.7556463981187005E-4</v>
      </c>
      <c r="AQ81">
        <v>8.7556463981187005E-4</v>
      </c>
      <c r="AR81">
        <v>8.7556463981187005E-4</v>
      </c>
      <c r="AS81">
        <v>8.7556463981187005E-4</v>
      </c>
      <c r="AT81">
        <v>8.7556463981187005E-4</v>
      </c>
      <c r="AU81">
        <v>8.7556463981187005E-4</v>
      </c>
      <c r="AV81">
        <v>8.7556463981187005E-4</v>
      </c>
      <c r="AW81">
        <v>8.7556463981187005E-4</v>
      </c>
      <c r="AX81">
        <v>8.7556463981187005E-4</v>
      </c>
      <c r="AY81">
        <v>8.7556463981187005E-4</v>
      </c>
      <c r="AZ81">
        <v>8.7556463981187005E-4</v>
      </c>
      <c r="BA81">
        <v>8.7556463981187005E-4</v>
      </c>
      <c r="BB81">
        <v>8.7556463981187005E-4</v>
      </c>
      <c r="BC81">
        <v>8.7556463981187005E-4</v>
      </c>
      <c r="BD81">
        <v>8.7556463981187005E-4</v>
      </c>
      <c r="BE81">
        <v>8.7556463981187005E-4</v>
      </c>
      <c r="BF81">
        <v>8.7556463981187005E-4</v>
      </c>
      <c r="BG81">
        <v>8.7556463981187005E-4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1067</v>
      </c>
      <c r="B82">
        <v>445.64888501874407</v>
      </c>
      <c r="C82">
        <v>7.6172795823707586E-4</v>
      </c>
      <c r="D82">
        <v>30</v>
      </c>
      <c r="E82">
        <v>563.5</v>
      </c>
      <c r="F82">
        <v>-503.5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7.6172795823707586E-4</v>
      </c>
      <c r="V82">
        <v>7.6172795823707586E-4</v>
      </c>
      <c r="W82">
        <v>7.6172795823707586E-4</v>
      </c>
      <c r="X82">
        <v>7.6172795823707586E-4</v>
      </c>
      <c r="Y82">
        <v>7.6172795823707586E-4</v>
      </c>
      <c r="Z82">
        <v>7.6172795823707586E-4</v>
      </c>
      <c r="AA82">
        <v>7.6172795823707586E-4</v>
      </c>
      <c r="AB82">
        <v>7.6172795823707586E-4</v>
      </c>
      <c r="AC82">
        <v>7.6172795823707586E-4</v>
      </c>
      <c r="AD82">
        <v>7.6172795823707586E-4</v>
      </c>
      <c r="AE82">
        <v>7.6172795823707586E-4</v>
      </c>
      <c r="AF82">
        <v>7.6172795823707586E-4</v>
      </c>
      <c r="AG82">
        <v>7.6172795823707586E-4</v>
      </c>
      <c r="AH82">
        <v>7.6172795823707586E-4</v>
      </c>
      <c r="AI82">
        <v>7.6172795823707586E-4</v>
      </c>
      <c r="AJ82">
        <v>7.6172795823707586E-4</v>
      </c>
      <c r="AK82">
        <v>7.6172795823707586E-4</v>
      </c>
      <c r="AL82">
        <v>7.6172795823707586E-4</v>
      </c>
      <c r="AM82">
        <v>7.6172795823707586E-4</v>
      </c>
      <c r="AN82">
        <v>7.6172795823707586E-4</v>
      </c>
      <c r="AO82">
        <v>7.6172795823707586E-4</v>
      </c>
      <c r="AP82">
        <v>7.6172795823707586E-4</v>
      </c>
      <c r="AQ82">
        <v>7.6172795823707586E-4</v>
      </c>
      <c r="AR82">
        <v>7.6172795823707586E-4</v>
      </c>
      <c r="AS82">
        <v>7.6172795823707586E-4</v>
      </c>
      <c r="AT82">
        <v>7.6172795823707586E-4</v>
      </c>
      <c r="AU82">
        <v>7.6172795823707586E-4</v>
      </c>
      <c r="AV82">
        <v>7.6172795823707586E-4</v>
      </c>
      <c r="AW82">
        <v>7.6172795823707586E-4</v>
      </c>
      <c r="AX82">
        <v>7.6172795823707586E-4</v>
      </c>
      <c r="AY82">
        <v>7.6172795823707586E-4</v>
      </c>
      <c r="AZ82">
        <v>7.6172795823707586E-4</v>
      </c>
      <c r="BA82">
        <v>7.6172795823707586E-4</v>
      </c>
      <c r="BB82">
        <v>7.6172795823707586E-4</v>
      </c>
      <c r="BC82">
        <v>7.6172795823707586E-4</v>
      </c>
      <c r="BD82">
        <v>7.6172795823707586E-4</v>
      </c>
      <c r="BE82">
        <v>7.6172795823707586E-4</v>
      </c>
      <c r="BF82">
        <v>7.6172795823707586E-4</v>
      </c>
      <c r="BG82">
        <v>7.6172795823707586E-4</v>
      </c>
      <c r="BH82">
        <v>7.6172795823707586E-4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1067</v>
      </c>
      <c r="B83">
        <v>520.43393256326146</v>
      </c>
      <c r="C83">
        <v>8.8955473731754391E-4</v>
      </c>
      <c r="D83">
        <v>40</v>
      </c>
      <c r="E83">
        <v>573.5</v>
      </c>
      <c r="F83">
        <v>-493.5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8.8955473731754391E-4</v>
      </c>
      <c r="V83">
        <v>8.8955473731754391E-4</v>
      </c>
      <c r="W83">
        <v>8.8955473731754391E-4</v>
      </c>
      <c r="X83">
        <v>8.8955473731754391E-4</v>
      </c>
      <c r="Y83">
        <v>8.8955473731754391E-4</v>
      </c>
      <c r="Z83">
        <v>8.8955473731754391E-4</v>
      </c>
      <c r="AA83">
        <v>8.8955473731754391E-4</v>
      </c>
      <c r="AB83">
        <v>8.8955473731754391E-4</v>
      </c>
      <c r="AC83">
        <v>8.8955473731754391E-4</v>
      </c>
      <c r="AD83">
        <v>8.8955473731754391E-4</v>
      </c>
      <c r="AE83">
        <v>8.8955473731754391E-4</v>
      </c>
      <c r="AF83">
        <v>8.8955473731754391E-4</v>
      </c>
      <c r="AG83">
        <v>8.8955473731754391E-4</v>
      </c>
      <c r="AH83">
        <v>8.8955473731754391E-4</v>
      </c>
      <c r="AI83">
        <v>8.8955473731754391E-4</v>
      </c>
      <c r="AJ83">
        <v>8.8955473731754391E-4</v>
      </c>
      <c r="AK83">
        <v>8.8955473731754391E-4</v>
      </c>
      <c r="AL83">
        <v>8.8955473731754391E-4</v>
      </c>
      <c r="AM83">
        <v>8.8955473731754391E-4</v>
      </c>
      <c r="AN83">
        <v>8.8955473731754391E-4</v>
      </c>
      <c r="AO83">
        <v>8.8955473731754391E-4</v>
      </c>
      <c r="AP83">
        <v>8.8955473731754391E-4</v>
      </c>
      <c r="AQ83">
        <v>8.8955473731754391E-4</v>
      </c>
      <c r="AR83">
        <v>8.8955473731754391E-4</v>
      </c>
      <c r="AS83">
        <v>8.8955473731754391E-4</v>
      </c>
      <c r="AT83">
        <v>8.8955473731754391E-4</v>
      </c>
      <c r="AU83">
        <v>8.8955473731754391E-4</v>
      </c>
      <c r="AV83">
        <v>8.8955473731754391E-4</v>
      </c>
      <c r="AW83">
        <v>8.8955473731754391E-4</v>
      </c>
      <c r="AX83">
        <v>8.8955473731754391E-4</v>
      </c>
      <c r="AY83">
        <v>8.8955473731754391E-4</v>
      </c>
      <c r="AZ83">
        <v>8.8955473731754391E-4</v>
      </c>
      <c r="BA83">
        <v>8.8955473731754391E-4</v>
      </c>
      <c r="BB83">
        <v>8.8955473731754391E-4</v>
      </c>
      <c r="BC83">
        <v>8.8955473731754391E-4</v>
      </c>
      <c r="BD83">
        <v>8.8955473731754391E-4</v>
      </c>
      <c r="BE83">
        <v>8.8955473731754391E-4</v>
      </c>
      <c r="BF83">
        <v>8.8955473731754391E-4</v>
      </c>
      <c r="BG83">
        <v>8.8955473731754391E-4</v>
      </c>
      <c r="BH83">
        <v>8.8955473731754391E-4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1067</v>
      </c>
      <c r="B84">
        <v>487.42288734770386</v>
      </c>
      <c r="C84">
        <v>8.3313041557765916E-4</v>
      </c>
      <c r="D84">
        <v>47</v>
      </c>
      <c r="E84">
        <v>580.5</v>
      </c>
      <c r="F84">
        <v>-486.5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8.3313041557765916E-4</v>
      </c>
      <c r="V84">
        <v>8.3313041557765916E-4</v>
      </c>
      <c r="W84">
        <v>8.3313041557765916E-4</v>
      </c>
      <c r="X84">
        <v>8.3313041557765916E-4</v>
      </c>
      <c r="Y84">
        <v>8.3313041557765916E-4</v>
      </c>
      <c r="Z84">
        <v>8.3313041557765916E-4</v>
      </c>
      <c r="AA84">
        <v>8.3313041557765916E-4</v>
      </c>
      <c r="AB84">
        <v>8.3313041557765916E-4</v>
      </c>
      <c r="AC84">
        <v>8.3313041557765916E-4</v>
      </c>
      <c r="AD84">
        <v>8.3313041557765916E-4</v>
      </c>
      <c r="AE84">
        <v>8.3313041557765916E-4</v>
      </c>
      <c r="AF84">
        <v>8.3313041557765916E-4</v>
      </c>
      <c r="AG84">
        <v>8.3313041557765916E-4</v>
      </c>
      <c r="AH84">
        <v>8.3313041557765916E-4</v>
      </c>
      <c r="AI84">
        <v>8.3313041557765916E-4</v>
      </c>
      <c r="AJ84">
        <v>8.3313041557765916E-4</v>
      </c>
      <c r="AK84">
        <v>8.3313041557765916E-4</v>
      </c>
      <c r="AL84">
        <v>8.3313041557765916E-4</v>
      </c>
      <c r="AM84">
        <v>8.3313041557765916E-4</v>
      </c>
      <c r="AN84">
        <v>8.3313041557765916E-4</v>
      </c>
      <c r="AO84">
        <v>8.3313041557765916E-4</v>
      </c>
      <c r="AP84">
        <v>8.3313041557765916E-4</v>
      </c>
      <c r="AQ84">
        <v>8.3313041557765916E-4</v>
      </c>
      <c r="AR84">
        <v>8.3313041557765916E-4</v>
      </c>
      <c r="AS84">
        <v>8.3313041557765916E-4</v>
      </c>
      <c r="AT84">
        <v>8.3313041557765916E-4</v>
      </c>
      <c r="AU84">
        <v>8.3313041557765916E-4</v>
      </c>
      <c r="AV84">
        <v>8.3313041557765916E-4</v>
      </c>
      <c r="AW84">
        <v>8.3313041557765916E-4</v>
      </c>
      <c r="AX84">
        <v>8.3313041557765916E-4</v>
      </c>
      <c r="AY84">
        <v>8.3313041557765916E-4</v>
      </c>
      <c r="AZ84">
        <v>8.3313041557765916E-4</v>
      </c>
      <c r="BA84">
        <v>8.3313041557765916E-4</v>
      </c>
      <c r="BB84">
        <v>8.3313041557765916E-4</v>
      </c>
      <c r="BC84">
        <v>8.3313041557765916E-4</v>
      </c>
      <c r="BD84">
        <v>8.3313041557765916E-4</v>
      </c>
      <c r="BE84">
        <v>8.3313041557765916E-4</v>
      </c>
      <c r="BF84">
        <v>8.3313041557765916E-4</v>
      </c>
      <c r="BG84">
        <v>8.3313041557765916E-4</v>
      </c>
      <c r="BH84">
        <v>8.3313041557765916E-4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1067</v>
      </c>
      <c r="B85">
        <v>498.27776828847237</v>
      </c>
      <c r="C85">
        <v>8.5168418419209291E-4</v>
      </c>
      <c r="D85">
        <v>54</v>
      </c>
      <c r="E85">
        <v>587.5</v>
      </c>
      <c r="F85">
        <v>-479.5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8.5168418419209291E-4</v>
      </c>
      <c r="W85">
        <v>8.5168418419209291E-4</v>
      </c>
      <c r="X85">
        <v>8.5168418419209291E-4</v>
      </c>
      <c r="Y85">
        <v>8.5168418419209291E-4</v>
      </c>
      <c r="Z85">
        <v>8.5168418419209291E-4</v>
      </c>
      <c r="AA85">
        <v>8.5168418419209291E-4</v>
      </c>
      <c r="AB85">
        <v>8.5168418419209291E-4</v>
      </c>
      <c r="AC85">
        <v>8.5168418419209291E-4</v>
      </c>
      <c r="AD85">
        <v>8.5168418419209291E-4</v>
      </c>
      <c r="AE85">
        <v>8.5168418419209291E-4</v>
      </c>
      <c r="AF85">
        <v>8.5168418419209291E-4</v>
      </c>
      <c r="AG85">
        <v>8.5168418419209291E-4</v>
      </c>
      <c r="AH85">
        <v>8.5168418419209291E-4</v>
      </c>
      <c r="AI85">
        <v>8.5168418419209291E-4</v>
      </c>
      <c r="AJ85">
        <v>8.5168418419209291E-4</v>
      </c>
      <c r="AK85">
        <v>8.5168418419209291E-4</v>
      </c>
      <c r="AL85">
        <v>8.5168418419209291E-4</v>
      </c>
      <c r="AM85">
        <v>8.5168418419209291E-4</v>
      </c>
      <c r="AN85">
        <v>8.5168418419209291E-4</v>
      </c>
      <c r="AO85">
        <v>8.5168418419209291E-4</v>
      </c>
      <c r="AP85">
        <v>8.5168418419209291E-4</v>
      </c>
      <c r="AQ85">
        <v>8.5168418419209291E-4</v>
      </c>
      <c r="AR85">
        <v>8.5168418419209291E-4</v>
      </c>
      <c r="AS85">
        <v>8.5168418419209291E-4</v>
      </c>
      <c r="AT85">
        <v>8.5168418419209291E-4</v>
      </c>
      <c r="AU85">
        <v>8.5168418419209291E-4</v>
      </c>
      <c r="AV85">
        <v>8.5168418419209291E-4</v>
      </c>
      <c r="AW85">
        <v>8.5168418419209291E-4</v>
      </c>
      <c r="AX85">
        <v>8.5168418419209291E-4</v>
      </c>
      <c r="AY85">
        <v>8.5168418419209291E-4</v>
      </c>
      <c r="AZ85">
        <v>8.5168418419209291E-4</v>
      </c>
      <c r="BA85">
        <v>8.5168418419209291E-4</v>
      </c>
      <c r="BB85">
        <v>8.5168418419209291E-4</v>
      </c>
      <c r="BC85">
        <v>8.5168418419209291E-4</v>
      </c>
      <c r="BD85">
        <v>8.5168418419209291E-4</v>
      </c>
      <c r="BE85">
        <v>8.5168418419209291E-4</v>
      </c>
      <c r="BF85">
        <v>8.5168418419209291E-4</v>
      </c>
      <c r="BG85">
        <v>8.5168418419209291E-4</v>
      </c>
      <c r="BH85">
        <v>8.5168418419209291E-4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1067</v>
      </c>
      <c r="B86">
        <v>428.28173260363639</v>
      </c>
      <c r="C86">
        <v>7.3204305158910867E-4</v>
      </c>
      <c r="D86">
        <v>61</v>
      </c>
      <c r="E86">
        <v>594.5</v>
      </c>
      <c r="F86">
        <v>-472.5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7.3204305158910867E-4</v>
      </c>
      <c r="W86">
        <v>7.3204305158910867E-4</v>
      </c>
      <c r="X86">
        <v>7.3204305158910867E-4</v>
      </c>
      <c r="Y86">
        <v>7.3204305158910867E-4</v>
      </c>
      <c r="Z86">
        <v>7.3204305158910867E-4</v>
      </c>
      <c r="AA86">
        <v>7.3204305158910867E-4</v>
      </c>
      <c r="AB86">
        <v>7.3204305158910867E-4</v>
      </c>
      <c r="AC86">
        <v>7.3204305158910867E-4</v>
      </c>
      <c r="AD86">
        <v>7.3204305158910867E-4</v>
      </c>
      <c r="AE86">
        <v>7.3204305158910867E-4</v>
      </c>
      <c r="AF86">
        <v>7.3204305158910867E-4</v>
      </c>
      <c r="AG86">
        <v>7.3204305158910867E-4</v>
      </c>
      <c r="AH86">
        <v>7.3204305158910867E-4</v>
      </c>
      <c r="AI86">
        <v>7.3204305158910867E-4</v>
      </c>
      <c r="AJ86">
        <v>7.3204305158910867E-4</v>
      </c>
      <c r="AK86">
        <v>7.3204305158910867E-4</v>
      </c>
      <c r="AL86">
        <v>7.3204305158910867E-4</v>
      </c>
      <c r="AM86">
        <v>7.3204305158910867E-4</v>
      </c>
      <c r="AN86">
        <v>7.3204305158910867E-4</v>
      </c>
      <c r="AO86">
        <v>7.3204305158910867E-4</v>
      </c>
      <c r="AP86">
        <v>7.3204305158910867E-4</v>
      </c>
      <c r="AQ86">
        <v>7.3204305158910867E-4</v>
      </c>
      <c r="AR86">
        <v>7.3204305158910867E-4</v>
      </c>
      <c r="AS86">
        <v>7.3204305158910867E-4</v>
      </c>
      <c r="AT86">
        <v>7.3204305158910867E-4</v>
      </c>
      <c r="AU86">
        <v>7.3204305158910867E-4</v>
      </c>
      <c r="AV86">
        <v>7.3204305158910867E-4</v>
      </c>
      <c r="AW86">
        <v>7.3204305158910867E-4</v>
      </c>
      <c r="AX86">
        <v>7.3204305158910867E-4</v>
      </c>
      <c r="AY86">
        <v>7.3204305158910867E-4</v>
      </c>
      <c r="AZ86">
        <v>7.3204305158910867E-4</v>
      </c>
      <c r="BA86">
        <v>7.3204305158910867E-4</v>
      </c>
      <c r="BB86">
        <v>7.3204305158910867E-4</v>
      </c>
      <c r="BC86">
        <v>7.3204305158910867E-4</v>
      </c>
      <c r="BD86">
        <v>7.3204305158910867E-4</v>
      </c>
      <c r="BE86">
        <v>7.3204305158910867E-4</v>
      </c>
      <c r="BF86">
        <v>7.3204305158910867E-4</v>
      </c>
      <c r="BG86">
        <v>7.3204305158910867E-4</v>
      </c>
      <c r="BH86">
        <v>7.3204305158910867E-4</v>
      </c>
      <c r="BI86">
        <v>7.3204305158910867E-4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1067</v>
      </c>
      <c r="B87">
        <v>514.07387934106839</v>
      </c>
      <c r="C87">
        <v>8.7868377922007996E-4</v>
      </c>
      <c r="D87">
        <v>68</v>
      </c>
      <c r="E87">
        <v>601.5</v>
      </c>
      <c r="F87">
        <v>-465.5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8.7868377922007996E-4</v>
      </c>
      <c r="W87">
        <v>8.7868377922007996E-4</v>
      </c>
      <c r="X87">
        <v>8.7868377922007996E-4</v>
      </c>
      <c r="Y87">
        <v>8.7868377922007996E-4</v>
      </c>
      <c r="Z87">
        <v>8.7868377922007996E-4</v>
      </c>
      <c r="AA87">
        <v>8.7868377922007996E-4</v>
      </c>
      <c r="AB87">
        <v>8.7868377922007996E-4</v>
      </c>
      <c r="AC87">
        <v>8.7868377922007996E-4</v>
      </c>
      <c r="AD87">
        <v>8.7868377922007996E-4</v>
      </c>
      <c r="AE87">
        <v>8.7868377922007996E-4</v>
      </c>
      <c r="AF87">
        <v>8.7868377922007996E-4</v>
      </c>
      <c r="AG87">
        <v>8.7868377922007996E-4</v>
      </c>
      <c r="AH87">
        <v>8.7868377922007996E-4</v>
      </c>
      <c r="AI87">
        <v>8.7868377922007996E-4</v>
      </c>
      <c r="AJ87">
        <v>8.7868377922007996E-4</v>
      </c>
      <c r="AK87">
        <v>8.7868377922007996E-4</v>
      </c>
      <c r="AL87">
        <v>8.7868377922007996E-4</v>
      </c>
      <c r="AM87">
        <v>8.7868377922007996E-4</v>
      </c>
      <c r="AN87">
        <v>8.7868377922007996E-4</v>
      </c>
      <c r="AO87">
        <v>8.7868377922007996E-4</v>
      </c>
      <c r="AP87">
        <v>8.7868377922007996E-4</v>
      </c>
      <c r="AQ87">
        <v>8.7868377922007996E-4</v>
      </c>
      <c r="AR87">
        <v>8.7868377922007996E-4</v>
      </c>
      <c r="AS87">
        <v>8.7868377922007996E-4</v>
      </c>
      <c r="AT87">
        <v>8.7868377922007996E-4</v>
      </c>
      <c r="AU87">
        <v>8.7868377922007996E-4</v>
      </c>
      <c r="AV87">
        <v>8.7868377922007996E-4</v>
      </c>
      <c r="AW87">
        <v>8.7868377922007996E-4</v>
      </c>
      <c r="AX87">
        <v>8.7868377922007996E-4</v>
      </c>
      <c r="AY87">
        <v>8.7868377922007996E-4</v>
      </c>
      <c r="AZ87">
        <v>8.7868377922007996E-4</v>
      </c>
      <c r="BA87">
        <v>8.7868377922007996E-4</v>
      </c>
      <c r="BB87">
        <v>8.7868377922007996E-4</v>
      </c>
      <c r="BC87">
        <v>8.7868377922007996E-4</v>
      </c>
      <c r="BD87">
        <v>8.7868377922007996E-4</v>
      </c>
      <c r="BE87">
        <v>8.7868377922007996E-4</v>
      </c>
      <c r="BF87">
        <v>8.7868377922007996E-4</v>
      </c>
      <c r="BG87">
        <v>8.7868377922007996E-4</v>
      </c>
      <c r="BH87">
        <v>8.7868377922007996E-4</v>
      </c>
      <c r="BI87">
        <v>8.7868377922007996E-4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1067</v>
      </c>
      <c r="B88">
        <v>498.02476839737579</v>
      </c>
      <c r="C88">
        <v>8.5125174265132458E-4</v>
      </c>
      <c r="D88">
        <v>75</v>
      </c>
      <c r="E88">
        <v>608.5</v>
      </c>
      <c r="F88">
        <v>-458.5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8.5125174265132458E-4</v>
      </c>
      <c r="W88">
        <v>8.5125174265132458E-4</v>
      </c>
      <c r="X88">
        <v>8.5125174265132458E-4</v>
      </c>
      <c r="Y88">
        <v>8.5125174265132458E-4</v>
      </c>
      <c r="Z88">
        <v>8.5125174265132458E-4</v>
      </c>
      <c r="AA88">
        <v>8.5125174265132458E-4</v>
      </c>
      <c r="AB88">
        <v>8.5125174265132458E-4</v>
      </c>
      <c r="AC88">
        <v>8.5125174265132458E-4</v>
      </c>
      <c r="AD88">
        <v>8.5125174265132458E-4</v>
      </c>
      <c r="AE88">
        <v>8.5125174265132458E-4</v>
      </c>
      <c r="AF88">
        <v>8.5125174265132458E-4</v>
      </c>
      <c r="AG88">
        <v>8.5125174265132458E-4</v>
      </c>
      <c r="AH88">
        <v>8.5125174265132458E-4</v>
      </c>
      <c r="AI88">
        <v>8.5125174265132458E-4</v>
      </c>
      <c r="AJ88">
        <v>8.5125174265132458E-4</v>
      </c>
      <c r="AK88">
        <v>8.5125174265132458E-4</v>
      </c>
      <c r="AL88">
        <v>8.5125174265132458E-4</v>
      </c>
      <c r="AM88">
        <v>8.5125174265132458E-4</v>
      </c>
      <c r="AN88">
        <v>8.5125174265132458E-4</v>
      </c>
      <c r="AO88">
        <v>8.5125174265132458E-4</v>
      </c>
      <c r="AP88">
        <v>8.5125174265132458E-4</v>
      </c>
      <c r="AQ88">
        <v>8.5125174265132458E-4</v>
      </c>
      <c r="AR88">
        <v>8.5125174265132458E-4</v>
      </c>
      <c r="AS88">
        <v>8.5125174265132458E-4</v>
      </c>
      <c r="AT88">
        <v>8.5125174265132458E-4</v>
      </c>
      <c r="AU88">
        <v>8.5125174265132458E-4</v>
      </c>
      <c r="AV88">
        <v>8.5125174265132458E-4</v>
      </c>
      <c r="AW88">
        <v>8.5125174265132458E-4</v>
      </c>
      <c r="AX88">
        <v>8.5125174265132458E-4</v>
      </c>
      <c r="AY88">
        <v>8.5125174265132458E-4</v>
      </c>
      <c r="AZ88">
        <v>8.5125174265132458E-4</v>
      </c>
      <c r="BA88">
        <v>8.5125174265132458E-4</v>
      </c>
      <c r="BB88">
        <v>8.5125174265132458E-4</v>
      </c>
      <c r="BC88">
        <v>8.5125174265132458E-4</v>
      </c>
      <c r="BD88">
        <v>8.5125174265132458E-4</v>
      </c>
      <c r="BE88">
        <v>8.5125174265132458E-4</v>
      </c>
      <c r="BF88">
        <v>8.5125174265132458E-4</v>
      </c>
      <c r="BG88">
        <v>8.5125174265132458E-4</v>
      </c>
      <c r="BH88">
        <v>8.5125174265132458E-4</v>
      </c>
      <c r="BI88">
        <v>8.5125174265132458E-4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1067</v>
      </c>
      <c r="B89">
        <v>496.42848191010313</v>
      </c>
      <c r="C89">
        <v>8.485232806544758E-4</v>
      </c>
      <c r="D89">
        <v>68</v>
      </c>
      <c r="E89">
        <v>601.5</v>
      </c>
      <c r="F89">
        <v>-465.5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8.485232806544758E-4</v>
      </c>
      <c r="W89">
        <v>8.485232806544758E-4</v>
      </c>
      <c r="X89">
        <v>8.485232806544758E-4</v>
      </c>
      <c r="Y89">
        <v>8.485232806544758E-4</v>
      </c>
      <c r="Z89">
        <v>8.485232806544758E-4</v>
      </c>
      <c r="AA89">
        <v>8.485232806544758E-4</v>
      </c>
      <c r="AB89">
        <v>8.485232806544758E-4</v>
      </c>
      <c r="AC89">
        <v>8.485232806544758E-4</v>
      </c>
      <c r="AD89">
        <v>8.485232806544758E-4</v>
      </c>
      <c r="AE89">
        <v>8.485232806544758E-4</v>
      </c>
      <c r="AF89">
        <v>8.485232806544758E-4</v>
      </c>
      <c r="AG89">
        <v>8.485232806544758E-4</v>
      </c>
      <c r="AH89">
        <v>8.485232806544758E-4</v>
      </c>
      <c r="AI89">
        <v>8.485232806544758E-4</v>
      </c>
      <c r="AJ89">
        <v>8.485232806544758E-4</v>
      </c>
      <c r="AK89">
        <v>8.485232806544758E-4</v>
      </c>
      <c r="AL89">
        <v>8.485232806544758E-4</v>
      </c>
      <c r="AM89">
        <v>8.485232806544758E-4</v>
      </c>
      <c r="AN89">
        <v>8.485232806544758E-4</v>
      </c>
      <c r="AO89">
        <v>8.485232806544758E-4</v>
      </c>
      <c r="AP89">
        <v>8.485232806544758E-4</v>
      </c>
      <c r="AQ89">
        <v>8.485232806544758E-4</v>
      </c>
      <c r="AR89">
        <v>8.485232806544758E-4</v>
      </c>
      <c r="AS89">
        <v>8.485232806544758E-4</v>
      </c>
      <c r="AT89">
        <v>8.485232806544758E-4</v>
      </c>
      <c r="AU89">
        <v>8.485232806544758E-4</v>
      </c>
      <c r="AV89">
        <v>8.485232806544758E-4</v>
      </c>
      <c r="AW89">
        <v>8.485232806544758E-4</v>
      </c>
      <c r="AX89">
        <v>8.485232806544758E-4</v>
      </c>
      <c r="AY89">
        <v>8.485232806544758E-4</v>
      </c>
      <c r="AZ89">
        <v>8.485232806544758E-4</v>
      </c>
      <c r="BA89">
        <v>8.485232806544758E-4</v>
      </c>
      <c r="BB89">
        <v>8.485232806544758E-4</v>
      </c>
      <c r="BC89">
        <v>8.485232806544758E-4</v>
      </c>
      <c r="BD89">
        <v>8.485232806544758E-4</v>
      </c>
      <c r="BE89">
        <v>8.485232806544758E-4</v>
      </c>
      <c r="BF89">
        <v>8.485232806544758E-4</v>
      </c>
      <c r="BG89">
        <v>8.485232806544758E-4</v>
      </c>
      <c r="BH89">
        <v>8.485232806544758E-4</v>
      </c>
      <c r="BI89">
        <v>8.485232806544758E-4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1067</v>
      </c>
      <c r="B90">
        <v>445.70882719389886</v>
      </c>
      <c r="C90">
        <v>7.6183041474987747E-4</v>
      </c>
      <c r="D90">
        <v>61</v>
      </c>
      <c r="E90">
        <v>594.5</v>
      </c>
      <c r="F90">
        <v>-472.5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7.6183041474987747E-4</v>
      </c>
      <c r="W90">
        <v>7.6183041474987747E-4</v>
      </c>
      <c r="X90">
        <v>7.6183041474987747E-4</v>
      </c>
      <c r="Y90">
        <v>7.6183041474987747E-4</v>
      </c>
      <c r="Z90">
        <v>7.6183041474987747E-4</v>
      </c>
      <c r="AA90">
        <v>7.6183041474987747E-4</v>
      </c>
      <c r="AB90">
        <v>7.6183041474987747E-4</v>
      </c>
      <c r="AC90">
        <v>7.6183041474987747E-4</v>
      </c>
      <c r="AD90">
        <v>7.6183041474987747E-4</v>
      </c>
      <c r="AE90">
        <v>7.6183041474987747E-4</v>
      </c>
      <c r="AF90">
        <v>7.6183041474987747E-4</v>
      </c>
      <c r="AG90">
        <v>7.6183041474987747E-4</v>
      </c>
      <c r="AH90">
        <v>7.6183041474987747E-4</v>
      </c>
      <c r="AI90">
        <v>7.6183041474987747E-4</v>
      </c>
      <c r="AJ90">
        <v>7.6183041474987747E-4</v>
      </c>
      <c r="AK90">
        <v>7.6183041474987747E-4</v>
      </c>
      <c r="AL90">
        <v>7.6183041474987747E-4</v>
      </c>
      <c r="AM90">
        <v>7.6183041474987747E-4</v>
      </c>
      <c r="AN90">
        <v>7.6183041474987747E-4</v>
      </c>
      <c r="AO90">
        <v>7.6183041474987747E-4</v>
      </c>
      <c r="AP90">
        <v>7.6183041474987747E-4</v>
      </c>
      <c r="AQ90">
        <v>7.6183041474987747E-4</v>
      </c>
      <c r="AR90">
        <v>7.6183041474987747E-4</v>
      </c>
      <c r="AS90">
        <v>7.6183041474987747E-4</v>
      </c>
      <c r="AT90">
        <v>7.6183041474987747E-4</v>
      </c>
      <c r="AU90">
        <v>7.6183041474987747E-4</v>
      </c>
      <c r="AV90">
        <v>7.6183041474987747E-4</v>
      </c>
      <c r="AW90">
        <v>7.6183041474987747E-4</v>
      </c>
      <c r="AX90">
        <v>7.6183041474987747E-4</v>
      </c>
      <c r="AY90">
        <v>7.6183041474987747E-4</v>
      </c>
      <c r="AZ90">
        <v>7.6183041474987747E-4</v>
      </c>
      <c r="BA90">
        <v>7.6183041474987747E-4</v>
      </c>
      <c r="BB90">
        <v>7.6183041474987747E-4</v>
      </c>
      <c r="BC90">
        <v>7.6183041474987747E-4</v>
      </c>
      <c r="BD90">
        <v>7.6183041474987747E-4</v>
      </c>
      <c r="BE90">
        <v>7.6183041474987747E-4</v>
      </c>
      <c r="BF90">
        <v>7.6183041474987747E-4</v>
      </c>
      <c r="BG90">
        <v>7.6183041474987747E-4</v>
      </c>
      <c r="BH90">
        <v>7.6183041474987747E-4</v>
      </c>
      <c r="BI90">
        <v>7.6183041474987747E-4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1067</v>
      </c>
      <c r="B91">
        <v>529.63557390164942</v>
      </c>
      <c r="C91">
        <v>9.0528269649066135E-4</v>
      </c>
      <c r="D91">
        <v>54</v>
      </c>
      <c r="E91">
        <v>587.5</v>
      </c>
      <c r="F91">
        <v>-479.5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9.0528269649066135E-4</v>
      </c>
      <c r="W91">
        <v>9.0528269649066135E-4</v>
      </c>
      <c r="X91">
        <v>9.0528269649066135E-4</v>
      </c>
      <c r="Y91">
        <v>9.0528269649066135E-4</v>
      </c>
      <c r="Z91">
        <v>9.0528269649066135E-4</v>
      </c>
      <c r="AA91">
        <v>9.0528269649066135E-4</v>
      </c>
      <c r="AB91">
        <v>9.0528269649066135E-4</v>
      </c>
      <c r="AC91">
        <v>9.0528269649066135E-4</v>
      </c>
      <c r="AD91">
        <v>9.0528269649066135E-4</v>
      </c>
      <c r="AE91">
        <v>9.0528269649066135E-4</v>
      </c>
      <c r="AF91">
        <v>9.0528269649066135E-4</v>
      </c>
      <c r="AG91">
        <v>9.0528269649066135E-4</v>
      </c>
      <c r="AH91">
        <v>9.0528269649066135E-4</v>
      </c>
      <c r="AI91">
        <v>9.0528269649066135E-4</v>
      </c>
      <c r="AJ91">
        <v>9.0528269649066135E-4</v>
      </c>
      <c r="AK91">
        <v>9.0528269649066135E-4</v>
      </c>
      <c r="AL91">
        <v>9.0528269649066135E-4</v>
      </c>
      <c r="AM91">
        <v>9.0528269649066135E-4</v>
      </c>
      <c r="AN91">
        <v>9.0528269649066135E-4</v>
      </c>
      <c r="AO91">
        <v>9.0528269649066135E-4</v>
      </c>
      <c r="AP91">
        <v>9.0528269649066135E-4</v>
      </c>
      <c r="AQ91">
        <v>9.0528269649066135E-4</v>
      </c>
      <c r="AR91">
        <v>9.0528269649066135E-4</v>
      </c>
      <c r="AS91">
        <v>9.0528269649066135E-4</v>
      </c>
      <c r="AT91">
        <v>9.0528269649066135E-4</v>
      </c>
      <c r="AU91">
        <v>9.0528269649066135E-4</v>
      </c>
      <c r="AV91">
        <v>9.0528269649066135E-4</v>
      </c>
      <c r="AW91">
        <v>9.0528269649066135E-4</v>
      </c>
      <c r="AX91">
        <v>9.0528269649066135E-4</v>
      </c>
      <c r="AY91">
        <v>9.0528269649066135E-4</v>
      </c>
      <c r="AZ91">
        <v>9.0528269649066135E-4</v>
      </c>
      <c r="BA91">
        <v>9.0528269649066135E-4</v>
      </c>
      <c r="BB91">
        <v>9.0528269649066135E-4</v>
      </c>
      <c r="BC91">
        <v>9.0528269649066135E-4</v>
      </c>
      <c r="BD91">
        <v>9.0528269649066135E-4</v>
      </c>
      <c r="BE91">
        <v>9.0528269649066135E-4</v>
      </c>
      <c r="BF91">
        <v>9.0528269649066135E-4</v>
      </c>
      <c r="BG91">
        <v>9.0528269649066135E-4</v>
      </c>
      <c r="BH91">
        <v>9.0528269649066135E-4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1067</v>
      </c>
      <c r="B92">
        <v>624.9309023970477</v>
      </c>
      <c r="C92">
        <v>1.0681667930171859E-3</v>
      </c>
      <c r="D92">
        <v>47</v>
      </c>
      <c r="E92">
        <v>580.5</v>
      </c>
      <c r="F92">
        <v>-486.5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1.0681667930171859E-3</v>
      </c>
      <c r="V92">
        <v>1.0681667930171859E-3</v>
      </c>
      <c r="W92">
        <v>1.0681667930171859E-3</v>
      </c>
      <c r="X92">
        <v>1.0681667930171859E-3</v>
      </c>
      <c r="Y92">
        <v>1.0681667930171859E-3</v>
      </c>
      <c r="Z92">
        <v>1.0681667930171859E-3</v>
      </c>
      <c r="AA92">
        <v>1.0681667930171859E-3</v>
      </c>
      <c r="AB92">
        <v>1.0681667930171859E-3</v>
      </c>
      <c r="AC92">
        <v>1.0681667930171859E-3</v>
      </c>
      <c r="AD92">
        <v>1.0681667930171859E-3</v>
      </c>
      <c r="AE92">
        <v>1.0681667930171859E-3</v>
      </c>
      <c r="AF92">
        <v>1.0681667930171859E-3</v>
      </c>
      <c r="AG92">
        <v>1.0681667930171859E-3</v>
      </c>
      <c r="AH92">
        <v>1.0681667930171859E-3</v>
      </c>
      <c r="AI92">
        <v>1.0681667930171859E-3</v>
      </c>
      <c r="AJ92">
        <v>1.0681667930171859E-3</v>
      </c>
      <c r="AK92">
        <v>1.0681667930171859E-3</v>
      </c>
      <c r="AL92">
        <v>1.0681667930171859E-3</v>
      </c>
      <c r="AM92">
        <v>1.0681667930171859E-3</v>
      </c>
      <c r="AN92">
        <v>1.0681667930171859E-3</v>
      </c>
      <c r="AO92">
        <v>1.0681667930171859E-3</v>
      </c>
      <c r="AP92">
        <v>1.0681667930171859E-3</v>
      </c>
      <c r="AQ92">
        <v>1.0681667930171859E-3</v>
      </c>
      <c r="AR92">
        <v>1.0681667930171859E-3</v>
      </c>
      <c r="AS92">
        <v>1.0681667930171859E-3</v>
      </c>
      <c r="AT92">
        <v>1.0681667930171859E-3</v>
      </c>
      <c r="AU92">
        <v>1.0681667930171859E-3</v>
      </c>
      <c r="AV92">
        <v>1.0681667930171859E-3</v>
      </c>
      <c r="AW92">
        <v>1.0681667930171859E-3</v>
      </c>
      <c r="AX92">
        <v>1.0681667930171859E-3</v>
      </c>
      <c r="AY92">
        <v>1.0681667930171859E-3</v>
      </c>
      <c r="AZ92">
        <v>1.0681667930171859E-3</v>
      </c>
      <c r="BA92">
        <v>1.0681667930171859E-3</v>
      </c>
      <c r="BB92">
        <v>1.0681667930171859E-3</v>
      </c>
      <c r="BC92">
        <v>1.0681667930171859E-3</v>
      </c>
      <c r="BD92">
        <v>1.0681667930171859E-3</v>
      </c>
      <c r="BE92">
        <v>1.0681667930171859E-3</v>
      </c>
      <c r="BF92">
        <v>1.0681667930171859E-3</v>
      </c>
      <c r="BG92">
        <v>1.0681667930171859E-3</v>
      </c>
      <c r="BH92">
        <v>1.0681667930171859E-3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1067</v>
      </c>
      <c r="B93">
        <v>458.18628458661669</v>
      </c>
      <c r="C93">
        <v>7.8315758163675366E-4</v>
      </c>
      <c r="D93">
        <v>40</v>
      </c>
      <c r="E93">
        <v>573.5</v>
      </c>
      <c r="F93">
        <v>-493.5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7.8315758163675366E-4</v>
      </c>
      <c r="V93">
        <v>7.8315758163675366E-4</v>
      </c>
      <c r="W93">
        <v>7.8315758163675366E-4</v>
      </c>
      <c r="X93">
        <v>7.8315758163675366E-4</v>
      </c>
      <c r="Y93">
        <v>7.8315758163675366E-4</v>
      </c>
      <c r="Z93">
        <v>7.8315758163675366E-4</v>
      </c>
      <c r="AA93">
        <v>7.8315758163675366E-4</v>
      </c>
      <c r="AB93">
        <v>7.8315758163675366E-4</v>
      </c>
      <c r="AC93">
        <v>7.8315758163675366E-4</v>
      </c>
      <c r="AD93">
        <v>7.8315758163675366E-4</v>
      </c>
      <c r="AE93">
        <v>7.8315758163675366E-4</v>
      </c>
      <c r="AF93">
        <v>7.8315758163675366E-4</v>
      </c>
      <c r="AG93">
        <v>7.8315758163675366E-4</v>
      </c>
      <c r="AH93">
        <v>7.8315758163675366E-4</v>
      </c>
      <c r="AI93">
        <v>7.8315758163675366E-4</v>
      </c>
      <c r="AJ93">
        <v>7.8315758163675366E-4</v>
      </c>
      <c r="AK93">
        <v>7.8315758163675366E-4</v>
      </c>
      <c r="AL93">
        <v>7.8315758163675366E-4</v>
      </c>
      <c r="AM93">
        <v>7.8315758163675366E-4</v>
      </c>
      <c r="AN93">
        <v>7.8315758163675366E-4</v>
      </c>
      <c r="AO93">
        <v>7.8315758163675366E-4</v>
      </c>
      <c r="AP93">
        <v>7.8315758163675366E-4</v>
      </c>
      <c r="AQ93">
        <v>7.8315758163675366E-4</v>
      </c>
      <c r="AR93">
        <v>7.8315758163675366E-4</v>
      </c>
      <c r="AS93">
        <v>7.8315758163675366E-4</v>
      </c>
      <c r="AT93">
        <v>7.8315758163675366E-4</v>
      </c>
      <c r="AU93">
        <v>7.8315758163675366E-4</v>
      </c>
      <c r="AV93">
        <v>7.8315758163675366E-4</v>
      </c>
      <c r="AW93">
        <v>7.8315758163675366E-4</v>
      </c>
      <c r="AX93">
        <v>7.8315758163675366E-4</v>
      </c>
      <c r="AY93">
        <v>7.8315758163675366E-4</v>
      </c>
      <c r="AZ93">
        <v>7.8315758163675366E-4</v>
      </c>
      <c r="BA93">
        <v>7.8315758163675366E-4</v>
      </c>
      <c r="BB93">
        <v>7.8315758163675366E-4</v>
      </c>
      <c r="BC93">
        <v>7.8315758163675366E-4</v>
      </c>
      <c r="BD93">
        <v>7.8315758163675366E-4</v>
      </c>
      <c r="BE93">
        <v>7.8315758163675366E-4</v>
      </c>
      <c r="BF93">
        <v>7.8315758163675366E-4</v>
      </c>
      <c r="BG93">
        <v>7.8315758163675366E-4</v>
      </c>
      <c r="BH93">
        <v>7.8315758163675366E-4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1067</v>
      </c>
      <c r="B94">
        <v>615.80222516123706</v>
      </c>
      <c r="C94">
        <v>1.0525635481623337E-3</v>
      </c>
      <c r="D94">
        <v>30</v>
      </c>
      <c r="E94">
        <v>563.5</v>
      </c>
      <c r="F94">
        <v>-503.5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1.0525635481623337E-3</v>
      </c>
      <c r="V94">
        <v>1.0525635481623337E-3</v>
      </c>
      <c r="W94">
        <v>1.0525635481623337E-3</v>
      </c>
      <c r="X94">
        <v>1.0525635481623337E-3</v>
      </c>
      <c r="Y94">
        <v>1.0525635481623337E-3</v>
      </c>
      <c r="Z94">
        <v>1.0525635481623337E-3</v>
      </c>
      <c r="AA94">
        <v>1.0525635481623337E-3</v>
      </c>
      <c r="AB94">
        <v>1.0525635481623337E-3</v>
      </c>
      <c r="AC94">
        <v>1.0525635481623337E-3</v>
      </c>
      <c r="AD94">
        <v>1.0525635481623337E-3</v>
      </c>
      <c r="AE94">
        <v>1.0525635481623337E-3</v>
      </c>
      <c r="AF94">
        <v>1.0525635481623337E-3</v>
      </c>
      <c r="AG94">
        <v>1.0525635481623337E-3</v>
      </c>
      <c r="AH94">
        <v>1.0525635481623337E-3</v>
      </c>
      <c r="AI94">
        <v>1.0525635481623337E-3</v>
      </c>
      <c r="AJ94">
        <v>1.0525635481623337E-3</v>
      </c>
      <c r="AK94">
        <v>1.0525635481623337E-3</v>
      </c>
      <c r="AL94">
        <v>1.0525635481623337E-3</v>
      </c>
      <c r="AM94">
        <v>1.0525635481623337E-3</v>
      </c>
      <c r="AN94">
        <v>1.0525635481623337E-3</v>
      </c>
      <c r="AO94">
        <v>1.0525635481623337E-3</v>
      </c>
      <c r="AP94">
        <v>1.0525635481623337E-3</v>
      </c>
      <c r="AQ94">
        <v>1.0525635481623337E-3</v>
      </c>
      <c r="AR94">
        <v>1.0525635481623337E-3</v>
      </c>
      <c r="AS94">
        <v>1.0525635481623337E-3</v>
      </c>
      <c r="AT94">
        <v>1.0525635481623337E-3</v>
      </c>
      <c r="AU94">
        <v>1.0525635481623337E-3</v>
      </c>
      <c r="AV94">
        <v>1.0525635481623337E-3</v>
      </c>
      <c r="AW94">
        <v>1.0525635481623337E-3</v>
      </c>
      <c r="AX94">
        <v>1.0525635481623337E-3</v>
      </c>
      <c r="AY94">
        <v>1.0525635481623337E-3</v>
      </c>
      <c r="AZ94">
        <v>1.0525635481623337E-3</v>
      </c>
      <c r="BA94">
        <v>1.0525635481623337E-3</v>
      </c>
      <c r="BB94">
        <v>1.0525635481623337E-3</v>
      </c>
      <c r="BC94">
        <v>1.0525635481623337E-3</v>
      </c>
      <c r="BD94">
        <v>1.0525635481623337E-3</v>
      </c>
      <c r="BE94">
        <v>1.0525635481623337E-3</v>
      </c>
      <c r="BF94">
        <v>1.0525635481623337E-3</v>
      </c>
      <c r="BG94">
        <v>1.0525635481623337E-3</v>
      </c>
      <c r="BH94">
        <v>1.0525635481623337E-3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728.90359914301894</v>
      </c>
      <c r="C95">
        <v>1.2458827318809849E-3</v>
      </c>
      <c r="D95">
        <v>20</v>
      </c>
      <c r="E95">
        <v>550</v>
      </c>
      <c r="F95">
        <v>-510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1.2458827318809849E-3</v>
      </c>
      <c r="U95">
        <v>1.2458827318809849E-3</v>
      </c>
      <c r="V95">
        <v>1.2458827318809849E-3</v>
      </c>
      <c r="W95">
        <v>1.2458827318809849E-3</v>
      </c>
      <c r="X95">
        <v>1.2458827318809849E-3</v>
      </c>
      <c r="Y95">
        <v>1.2458827318809849E-3</v>
      </c>
      <c r="Z95">
        <v>1.2458827318809849E-3</v>
      </c>
      <c r="AA95">
        <v>1.2458827318809849E-3</v>
      </c>
      <c r="AB95">
        <v>1.2458827318809849E-3</v>
      </c>
      <c r="AC95">
        <v>1.2458827318809849E-3</v>
      </c>
      <c r="AD95">
        <v>1.2458827318809849E-3</v>
      </c>
      <c r="AE95">
        <v>1.2458827318809849E-3</v>
      </c>
      <c r="AF95">
        <v>1.2458827318809849E-3</v>
      </c>
      <c r="AG95">
        <v>1.2458827318809849E-3</v>
      </c>
      <c r="AH95">
        <v>1.2458827318809849E-3</v>
      </c>
      <c r="AI95">
        <v>1.2458827318809849E-3</v>
      </c>
      <c r="AJ95">
        <v>1.2458827318809849E-3</v>
      </c>
      <c r="AK95">
        <v>1.2458827318809849E-3</v>
      </c>
      <c r="AL95">
        <v>1.2458827318809849E-3</v>
      </c>
      <c r="AM95">
        <v>1.2458827318809849E-3</v>
      </c>
      <c r="AN95">
        <v>1.2458827318809849E-3</v>
      </c>
      <c r="AO95">
        <v>1.2458827318809849E-3</v>
      </c>
      <c r="AP95">
        <v>1.2458827318809849E-3</v>
      </c>
      <c r="AQ95">
        <v>1.2458827318809849E-3</v>
      </c>
      <c r="AR95">
        <v>1.2458827318809849E-3</v>
      </c>
      <c r="AS95">
        <v>1.2458827318809849E-3</v>
      </c>
      <c r="AT95">
        <v>1.2458827318809849E-3</v>
      </c>
      <c r="AU95">
        <v>1.2458827318809849E-3</v>
      </c>
      <c r="AV95">
        <v>1.2458827318809849E-3</v>
      </c>
      <c r="AW95">
        <v>1.2458827318809849E-3</v>
      </c>
      <c r="AX95">
        <v>1.2458827318809849E-3</v>
      </c>
      <c r="AY95">
        <v>1.2458827318809849E-3</v>
      </c>
      <c r="AZ95">
        <v>1.2458827318809849E-3</v>
      </c>
      <c r="BA95">
        <v>1.2458827318809849E-3</v>
      </c>
      <c r="BB95">
        <v>1.2458827318809849E-3</v>
      </c>
      <c r="BC95">
        <v>1.2458827318809849E-3</v>
      </c>
      <c r="BD95">
        <v>1.2458827318809849E-3</v>
      </c>
      <c r="BE95">
        <v>1.2458827318809849E-3</v>
      </c>
      <c r="BF95">
        <v>1.2458827318809849E-3</v>
      </c>
      <c r="BG95">
        <v>1.2458827318809849E-3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1038</v>
      </c>
      <c r="B96">
        <v>1016.2209687283237</v>
      </c>
      <c r="C96">
        <v>1.7369816230878065E-3</v>
      </c>
      <c r="D96">
        <v>10</v>
      </c>
      <c r="E96">
        <v>529</v>
      </c>
      <c r="F96">
        <v>-509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1.7369816230878065E-3</v>
      </c>
      <c r="U96">
        <v>1.7369816230878065E-3</v>
      </c>
      <c r="V96">
        <v>1.7369816230878065E-3</v>
      </c>
      <c r="W96">
        <v>1.7369816230878065E-3</v>
      </c>
      <c r="X96">
        <v>1.7369816230878065E-3</v>
      </c>
      <c r="Y96">
        <v>1.7369816230878065E-3</v>
      </c>
      <c r="Z96">
        <v>1.7369816230878065E-3</v>
      </c>
      <c r="AA96">
        <v>1.7369816230878065E-3</v>
      </c>
      <c r="AB96">
        <v>1.7369816230878065E-3</v>
      </c>
      <c r="AC96">
        <v>1.7369816230878065E-3</v>
      </c>
      <c r="AD96">
        <v>1.7369816230878065E-3</v>
      </c>
      <c r="AE96">
        <v>1.7369816230878065E-3</v>
      </c>
      <c r="AF96">
        <v>1.7369816230878065E-3</v>
      </c>
      <c r="AG96">
        <v>1.7369816230878065E-3</v>
      </c>
      <c r="AH96">
        <v>1.7369816230878065E-3</v>
      </c>
      <c r="AI96">
        <v>1.7369816230878065E-3</v>
      </c>
      <c r="AJ96">
        <v>1.7369816230878065E-3</v>
      </c>
      <c r="AK96">
        <v>1.7369816230878065E-3</v>
      </c>
      <c r="AL96">
        <v>1.7369816230878065E-3</v>
      </c>
      <c r="AM96">
        <v>1.7369816230878065E-3</v>
      </c>
      <c r="AN96">
        <v>1.7369816230878065E-3</v>
      </c>
      <c r="AO96">
        <v>1.7369816230878065E-3</v>
      </c>
      <c r="AP96">
        <v>1.7369816230878065E-3</v>
      </c>
      <c r="AQ96">
        <v>1.7369816230878065E-3</v>
      </c>
      <c r="AR96">
        <v>1.7369816230878065E-3</v>
      </c>
      <c r="AS96">
        <v>1.7369816230878065E-3</v>
      </c>
      <c r="AT96">
        <v>1.7369816230878065E-3</v>
      </c>
      <c r="AU96">
        <v>1.7369816230878065E-3</v>
      </c>
      <c r="AV96">
        <v>1.7369816230878065E-3</v>
      </c>
      <c r="AW96">
        <v>1.7369816230878065E-3</v>
      </c>
      <c r="AX96">
        <v>1.7369816230878065E-3</v>
      </c>
      <c r="AY96">
        <v>1.7369816230878065E-3</v>
      </c>
      <c r="AZ96">
        <v>1.7369816230878065E-3</v>
      </c>
      <c r="BA96">
        <v>1.7369816230878065E-3</v>
      </c>
      <c r="BB96">
        <v>1.7369816230878065E-3</v>
      </c>
      <c r="BC96">
        <v>1.7369816230878065E-3</v>
      </c>
      <c r="BD96">
        <v>1.7369816230878065E-3</v>
      </c>
      <c r="BE96">
        <v>1.7369816230878065E-3</v>
      </c>
      <c r="BF96">
        <v>1.7369816230878065E-3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1038</v>
      </c>
      <c r="B97">
        <v>1128.2709469204624</v>
      </c>
      <c r="C97">
        <v>1.9285037024153848E-3</v>
      </c>
      <c r="D97">
        <v>0</v>
      </c>
      <c r="E97">
        <v>519</v>
      </c>
      <c r="F97">
        <v>-519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1.9285037024153848E-3</v>
      </c>
      <c r="U97">
        <v>1.9285037024153848E-3</v>
      </c>
      <c r="V97">
        <v>1.9285037024153848E-3</v>
      </c>
      <c r="W97">
        <v>1.9285037024153848E-3</v>
      </c>
      <c r="X97">
        <v>1.9285037024153848E-3</v>
      </c>
      <c r="Y97">
        <v>1.9285037024153848E-3</v>
      </c>
      <c r="Z97">
        <v>1.9285037024153848E-3</v>
      </c>
      <c r="AA97">
        <v>1.9285037024153848E-3</v>
      </c>
      <c r="AB97">
        <v>1.9285037024153848E-3</v>
      </c>
      <c r="AC97">
        <v>1.9285037024153848E-3</v>
      </c>
      <c r="AD97">
        <v>1.9285037024153848E-3</v>
      </c>
      <c r="AE97">
        <v>1.9285037024153848E-3</v>
      </c>
      <c r="AF97">
        <v>1.9285037024153848E-3</v>
      </c>
      <c r="AG97">
        <v>1.9285037024153848E-3</v>
      </c>
      <c r="AH97">
        <v>1.9285037024153848E-3</v>
      </c>
      <c r="AI97">
        <v>1.9285037024153848E-3</v>
      </c>
      <c r="AJ97">
        <v>1.9285037024153848E-3</v>
      </c>
      <c r="AK97">
        <v>1.9285037024153848E-3</v>
      </c>
      <c r="AL97">
        <v>1.9285037024153848E-3</v>
      </c>
      <c r="AM97">
        <v>1.9285037024153848E-3</v>
      </c>
      <c r="AN97">
        <v>1.9285037024153848E-3</v>
      </c>
      <c r="AO97">
        <v>1.9285037024153848E-3</v>
      </c>
      <c r="AP97">
        <v>1.9285037024153848E-3</v>
      </c>
      <c r="AQ97">
        <v>1.9285037024153848E-3</v>
      </c>
      <c r="AR97">
        <v>1.9285037024153848E-3</v>
      </c>
      <c r="AS97">
        <v>1.9285037024153848E-3</v>
      </c>
      <c r="AT97">
        <v>1.9285037024153848E-3</v>
      </c>
      <c r="AU97">
        <v>1.9285037024153848E-3</v>
      </c>
      <c r="AV97">
        <v>1.9285037024153848E-3</v>
      </c>
      <c r="AW97">
        <v>1.9285037024153848E-3</v>
      </c>
      <c r="AX97">
        <v>1.9285037024153848E-3</v>
      </c>
      <c r="AY97">
        <v>1.9285037024153848E-3</v>
      </c>
      <c r="AZ97">
        <v>1.9285037024153848E-3</v>
      </c>
      <c r="BA97">
        <v>1.9285037024153848E-3</v>
      </c>
      <c r="BB97">
        <v>1.9285037024153848E-3</v>
      </c>
      <c r="BC97">
        <v>1.9285037024153848E-3</v>
      </c>
      <c r="BD97">
        <v>1.9285037024153848E-3</v>
      </c>
      <c r="BE97">
        <v>1.9285037024153848E-3</v>
      </c>
      <c r="BF97">
        <v>1.9285037024153848E-3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965</v>
      </c>
      <c r="B98">
        <v>1075.2046255165492</v>
      </c>
      <c r="C98">
        <v>1.8377997827759244E-3</v>
      </c>
      <c r="D98">
        <v>-10</v>
      </c>
      <c r="E98">
        <v>472.5</v>
      </c>
      <c r="F98">
        <v>-492.5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1.8377997827759244E-3</v>
      </c>
      <c r="V98">
        <v>1.8377997827759244E-3</v>
      </c>
      <c r="W98">
        <v>1.8377997827759244E-3</v>
      </c>
      <c r="X98">
        <v>1.8377997827759244E-3</v>
      </c>
      <c r="Y98">
        <v>1.8377997827759244E-3</v>
      </c>
      <c r="Z98">
        <v>1.8377997827759244E-3</v>
      </c>
      <c r="AA98">
        <v>1.8377997827759244E-3</v>
      </c>
      <c r="AB98">
        <v>1.8377997827759244E-3</v>
      </c>
      <c r="AC98">
        <v>1.8377997827759244E-3</v>
      </c>
      <c r="AD98">
        <v>1.8377997827759244E-3</v>
      </c>
      <c r="AE98">
        <v>1.8377997827759244E-3</v>
      </c>
      <c r="AF98">
        <v>1.8377997827759244E-3</v>
      </c>
      <c r="AG98">
        <v>1.8377997827759244E-3</v>
      </c>
      <c r="AH98">
        <v>1.8377997827759244E-3</v>
      </c>
      <c r="AI98">
        <v>1.8377997827759244E-3</v>
      </c>
      <c r="AJ98">
        <v>1.8377997827759244E-3</v>
      </c>
      <c r="AK98">
        <v>1.8377997827759244E-3</v>
      </c>
      <c r="AL98">
        <v>1.8377997827759244E-3</v>
      </c>
      <c r="AM98">
        <v>1.8377997827759244E-3</v>
      </c>
      <c r="AN98">
        <v>1.8377997827759244E-3</v>
      </c>
      <c r="AO98">
        <v>1.8377997827759244E-3</v>
      </c>
      <c r="AP98">
        <v>1.8377997827759244E-3</v>
      </c>
      <c r="AQ98">
        <v>1.8377997827759244E-3</v>
      </c>
      <c r="AR98">
        <v>1.8377997827759244E-3</v>
      </c>
      <c r="AS98">
        <v>1.8377997827759244E-3</v>
      </c>
      <c r="AT98">
        <v>1.8377997827759244E-3</v>
      </c>
      <c r="AU98">
        <v>1.8377997827759244E-3</v>
      </c>
      <c r="AV98">
        <v>1.8377997827759244E-3</v>
      </c>
      <c r="AW98">
        <v>1.8377997827759244E-3</v>
      </c>
      <c r="AX98">
        <v>1.8377997827759244E-3</v>
      </c>
      <c r="AY98">
        <v>1.8377997827759244E-3</v>
      </c>
      <c r="AZ98">
        <v>1.8377997827759244E-3</v>
      </c>
      <c r="BA98">
        <v>1.8377997827759244E-3</v>
      </c>
      <c r="BB98">
        <v>1.8377997827759244E-3</v>
      </c>
      <c r="BC98">
        <v>1.8377997827759244E-3</v>
      </c>
      <c r="BD98">
        <v>1.8377997827759244E-3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946</v>
      </c>
      <c r="B99">
        <v>1158.7946596660463</v>
      </c>
      <c r="C99">
        <v>1.9806765366109213E-3</v>
      </c>
      <c r="D99">
        <v>-20</v>
      </c>
      <c r="E99">
        <v>453</v>
      </c>
      <c r="F99">
        <v>-493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1.9806765366109213E-3</v>
      </c>
      <c r="V99">
        <v>1.9806765366109213E-3</v>
      </c>
      <c r="W99">
        <v>1.9806765366109213E-3</v>
      </c>
      <c r="X99">
        <v>1.9806765366109213E-3</v>
      </c>
      <c r="Y99">
        <v>1.9806765366109213E-3</v>
      </c>
      <c r="Z99">
        <v>1.9806765366109213E-3</v>
      </c>
      <c r="AA99">
        <v>1.9806765366109213E-3</v>
      </c>
      <c r="AB99">
        <v>1.9806765366109213E-3</v>
      </c>
      <c r="AC99">
        <v>1.9806765366109213E-3</v>
      </c>
      <c r="AD99">
        <v>1.9806765366109213E-3</v>
      </c>
      <c r="AE99">
        <v>1.9806765366109213E-3</v>
      </c>
      <c r="AF99">
        <v>1.9806765366109213E-3</v>
      </c>
      <c r="AG99">
        <v>1.9806765366109213E-3</v>
      </c>
      <c r="AH99">
        <v>1.9806765366109213E-3</v>
      </c>
      <c r="AI99">
        <v>1.9806765366109213E-3</v>
      </c>
      <c r="AJ99">
        <v>1.9806765366109213E-3</v>
      </c>
      <c r="AK99">
        <v>1.9806765366109213E-3</v>
      </c>
      <c r="AL99">
        <v>1.9806765366109213E-3</v>
      </c>
      <c r="AM99">
        <v>1.9806765366109213E-3</v>
      </c>
      <c r="AN99">
        <v>1.9806765366109213E-3</v>
      </c>
      <c r="AO99">
        <v>1.9806765366109213E-3</v>
      </c>
      <c r="AP99">
        <v>1.9806765366109213E-3</v>
      </c>
      <c r="AQ99">
        <v>1.9806765366109213E-3</v>
      </c>
      <c r="AR99">
        <v>1.9806765366109213E-3</v>
      </c>
      <c r="AS99">
        <v>1.9806765366109213E-3</v>
      </c>
      <c r="AT99">
        <v>1.9806765366109213E-3</v>
      </c>
      <c r="AU99">
        <v>1.9806765366109213E-3</v>
      </c>
      <c r="AV99">
        <v>1.9806765366109213E-3</v>
      </c>
      <c r="AW99">
        <v>1.9806765366109213E-3</v>
      </c>
      <c r="AX99">
        <v>1.9806765366109213E-3</v>
      </c>
      <c r="AY99">
        <v>1.9806765366109213E-3</v>
      </c>
      <c r="AZ99">
        <v>1.9806765366109213E-3</v>
      </c>
      <c r="BA99">
        <v>1.9806765366109213E-3</v>
      </c>
      <c r="BB99">
        <v>1.9806765366109213E-3</v>
      </c>
      <c r="BC99">
        <v>1.9806765366109213E-3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946</v>
      </c>
      <c r="B100">
        <v>1061.7500043639325</v>
      </c>
      <c r="C100">
        <v>1.8148023930281525E-3</v>
      </c>
      <c r="D100">
        <v>-30</v>
      </c>
      <c r="E100">
        <v>443</v>
      </c>
      <c r="F100">
        <v>-503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1.8148023930281525E-3</v>
      </c>
      <c r="V100">
        <v>1.8148023930281525E-3</v>
      </c>
      <c r="W100">
        <v>1.8148023930281525E-3</v>
      </c>
      <c r="X100">
        <v>1.8148023930281525E-3</v>
      </c>
      <c r="Y100">
        <v>1.8148023930281525E-3</v>
      </c>
      <c r="Z100">
        <v>1.8148023930281525E-3</v>
      </c>
      <c r="AA100">
        <v>1.8148023930281525E-3</v>
      </c>
      <c r="AB100">
        <v>1.8148023930281525E-3</v>
      </c>
      <c r="AC100">
        <v>1.8148023930281525E-3</v>
      </c>
      <c r="AD100">
        <v>1.8148023930281525E-3</v>
      </c>
      <c r="AE100">
        <v>1.8148023930281525E-3</v>
      </c>
      <c r="AF100">
        <v>1.8148023930281525E-3</v>
      </c>
      <c r="AG100">
        <v>1.8148023930281525E-3</v>
      </c>
      <c r="AH100">
        <v>1.8148023930281525E-3</v>
      </c>
      <c r="AI100">
        <v>1.8148023930281525E-3</v>
      </c>
      <c r="AJ100">
        <v>1.8148023930281525E-3</v>
      </c>
      <c r="AK100">
        <v>1.8148023930281525E-3</v>
      </c>
      <c r="AL100">
        <v>1.8148023930281525E-3</v>
      </c>
      <c r="AM100">
        <v>1.8148023930281525E-3</v>
      </c>
      <c r="AN100">
        <v>1.8148023930281525E-3</v>
      </c>
      <c r="AO100">
        <v>1.8148023930281525E-3</v>
      </c>
      <c r="AP100">
        <v>1.8148023930281525E-3</v>
      </c>
      <c r="AQ100">
        <v>1.8148023930281525E-3</v>
      </c>
      <c r="AR100">
        <v>1.8148023930281525E-3</v>
      </c>
      <c r="AS100">
        <v>1.8148023930281525E-3</v>
      </c>
      <c r="AT100">
        <v>1.8148023930281525E-3</v>
      </c>
      <c r="AU100">
        <v>1.8148023930281525E-3</v>
      </c>
      <c r="AV100">
        <v>1.8148023930281525E-3</v>
      </c>
      <c r="AW100">
        <v>1.8148023930281525E-3</v>
      </c>
      <c r="AX100">
        <v>1.8148023930281525E-3</v>
      </c>
      <c r="AY100">
        <v>1.8148023930281525E-3</v>
      </c>
      <c r="AZ100">
        <v>1.8148023930281525E-3</v>
      </c>
      <c r="BA100">
        <v>1.8148023930281525E-3</v>
      </c>
      <c r="BB100">
        <v>1.8148023930281525E-3</v>
      </c>
      <c r="BC100">
        <v>1.8148023930281525E-3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757.48901644856551</v>
      </c>
      <c r="C101">
        <v>1.294742523280649E-3</v>
      </c>
      <c r="D101">
        <v>-40</v>
      </c>
      <c r="E101">
        <v>441</v>
      </c>
      <c r="F101">
        <v>-521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1.294742523280649E-3</v>
      </c>
      <c r="U101">
        <v>1.294742523280649E-3</v>
      </c>
      <c r="V101">
        <v>1.294742523280649E-3</v>
      </c>
      <c r="W101">
        <v>1.294742523280649E-3</v>
      </c>
      <c r="X101">
        <v>1.294742523280649E-3</v>
      </c>
      <c r="Y101">
        <v>1.294742523280649E-3</v>
      </c>
      <c r="Z101">
        <v>1.294742523280649E-3</v>
      </c>
      <c r="AA101">
        <v>1.294742523280649E-3</v>
      </c>
      <c r="AB101">
        <v>1.294742523280649E-3</v>
      </c>
      <c r="AC101">
        <v>1.294742523280649E-3</v>
      </c>
      <c r="AD101">
        <v>1.294742523280649E-3</v>
      </c>
      <c r="AE101">
        <v>1.294742523280649E-3</v>
      </c>
      <c r="AF101">
        <v>1.294742523280649E-3</v>
      </c>
      <c r="AG101">
        <v>1.294742523280649E-3</v>
      </c>
      <c r="AH101">
        <v>1.294742523280649E-3</v>
      </c>
      <c r="AI101">
        <v>1.294742523280649E-3</v>
      </c>
      <c r="AJ101">
        <v>1.294742523280649E-3</v>
      </c>
      <c r="AK101">
        <v>1.294742523280649E-3</v>
      </c>
      <c r="AL101">
        <v>1.294742523280649E-3</v>
      </c>
      <c r="AM101">
        <v>1.294742523280649E-3</v>
      </c>
      <c r="AN101">
        <v>1.294742523280649E-3</v>
      </c>
      <c r="AO101">
        <v>1.294742523280649E-3</v>
      </c>
      <c r="AP101">
        <v>1.294742523280649E-3</v>
      </c>
      <c r="AQ101">
        <v>1.294742523280649E-3</v>
      </c>
      <c r="AR101">
        <v>1.294742523280649E-3</v>
      </c>
      <c r="AS101">
        <v>1.294742523280649E-3</v>
      </c>
      <c r="AT101">
        <v>1.294742523280649E-3</v>
      </c>
      <c r="AU101">
        <v>1.294742523280649E-3</v>
      </c>
      <c r="AV101">
        <v>1.294742523280649E-3</v>
      </c>
      <c r="AW101">
        <v>1.294742523280649E-3</v>
      </c>
      <c r="AX101">
        <v>1.294742523280649E-3</v>
      </c>
      <c r="AY101">
        <v>1.294742523280649E-3</v>
      </c>
      <c r="AZ101">
        <v>1.294742523280649E-3</v>
      </c>
      <c r="BA101">
        <v>1.294742523280649E-3</v>
      </c>
      <c r="BB101">
        <v>1.294742523280649E-3</v>
      </c>
      <c r="BC101">
        <v>1.294742523280649E-3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941</v>
      </c>
      <c r="B102">
        <v>824.24928103446348</v>
      </c>
      <c r="C102">
        <v>1.4088528952436446E-3</v>
      </c>
      <c r="D102">
        <v>-47</v>
      </c>
      <c r="E102">
        <v>423.5</v>
      </c>
      <c r="F102">
        <v>-517.5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1.4088528952436446E-3</v>
      </c>
      <c r="U102">
        <v>1.4088528952436446E-3</v>
      </c>
      <c r="V102">
        <v>1.4088528952436446E-3</v>
      </c>
      <c r="W102">
        <v>1.4088528952436446E-3</v>
      </c>
      <c r="X102">
        <v>1.4088528952436446E-3</v>
      </c>
      <c r="Y102">
        <v>1.4088528952436446E-3</v>
      </c>
      <c r="Z102">
        <v>1.4088528952436446E-3</v>
      </c>
      <c r="AA102">
        <v>1.4088528952436446E-3</v>
      </c>
      <c r="AB102">
        <v>1.4088528952436446E-3</v>
      </c>
      <c r="AC102">
        <v>1.4088528952436446E-3</v>
      </c>
      <c r="AD102">
        <v>1.4088528952436446E-3</v>
      </c>
      <c r="AE102">
        <v>1.4088528952436446E-3</v>
      </c>
      <c r="AF102">
        <v>1.4088528952436446E-3</v>
      </c>
      <c r="AG102">
        <v>1.4088528952436446E-3</v>
      </c>
      <c r="AH102">
        <v>1.4088528952436446E-3</v>
      </c>
      <c r="AI102">
        <v>1.4088528952436446E-3</v>
      </c>
      <c r="AJ102">
        <v>1.4088528952436446E-3</v>
      </c>
      <c r="AK102">
        <v>1.4088528952436446E-3</v>
      </c>
      <c r="AL102">
        <v>1.4088528952436446E-3</v>
      </c>
      <c r="AM102">
        <v>1.4088528952436446E-3</v>
      </c>
      <c r="AN102">
        <v>1.4088528952436446E-3</v>
      </c>
      <c r="AO102">
        <v>1.4088528952436446E-3</v>
      </c>
      <c r="AP102">
        <v>1.4088528952436446E-3</v>
      </c>
      <c r="AQ102">
        <v>1.4088528952436446E-3</v>
      </c>
      <c r="AR102">
        <v>1.4088528952436446E-3</v>
      </c>
      <c r="AS102">
        <v>1.4088528952436446E-3</v>
      </c>
      <c r="AT102">
        <v>1.4088528952436446E-3</v>
      </c>
      <c r="AU102">
        <v>1.4088528952436446E-3</v>
      </c>
      <c r="AV102">
        <v>1.4088528952436446E-3</v>
      </c>
      <c r="AW102">
        <v>1.4088528952436446E-3</v>
      </c>
      <c r="AX102">
        <v>1.4088528952436446E-3</v>
      </c>
      <c r="AY102">
        <v>1.4088528952436446E-3</v>
      </c>
      <c r="AZ102">
        <v>1.4088528952436446E-3</v>
      </c>
      <c r="BA102">
        <v>1.4088528952436446E-3</v>
      </c>
      <c r="BB102">
        <v>1.4088528952436446E-3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941</v>
      </c>
      <c r="B103">
        <v>840.90603179047821</v>
      </c>
      <c r="C103">
        <v>1.4373235437087682E-3</v>
      </c>
      <c r="D103">
        <v>-54</v>
      </c>
      <c r="E103">
        <v>416.5</v>
      </c>
      <c r="F103">
        <v>-524.5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1.4373235437087682E-3</v>
      </c>
      <c r="U103">
        <v>1.4373235437087682E-3</v>
      </c>
      <c r="V103">
        <v>1.4373235437087682E-3</v>
      </c>
      <c r="W103">
        <v>1.4373235437087682E-3</v>
      </c>
      <c r="X103">
        <v>1.4373235437087682E-3</v>
      </c>
      <c r="Y103">
        <v>1.4373235437087682E-3</v>
      </c>
      <c r="Z103">
        <v>1.4373235437087682E-3</v>
      </c>
      <c r="AA103">
        <v>1.4373235437087682E-3</v>
      </c>
      <c r="AB103">
        <v>1.4373235437087682E-3</v>
      </c>
      <c r="AC103">
        <v>1.4373235437087682E-3</v>
      </c>
      <c r="AD103">
        <v>1.4373235437087682E-3</v>
      </c>
      <c r="AE103">
        <v>1.4373235437087682E-3</v>
      </c>
      <c r="AF103">
        <v>1.4373235437087682E-3</v>
      </c>
      <c r="AG103">
        <v>1.4373235437087682E-3</v>
      </c>
      <c r="AH103">
        <v>1.4373235437087682E-3</v>
      </c>
      <c r="AI103">
        <v>1.4373235437087682E-3</v>
      </c>
      <c r="AJ103">
        <v>1.4373235437087682E-3</v>
      </c>
      <c r="AK103">
        <v>1.4373235437087682E-3</v>
      </c>
      <c r="AL103">
        <v>1.4373235437087682E-3</v>
      </c>
      <c r="AM103">
        <v>1.4373235437087682E-3</v>
      </c>
      <c r="AN103">
        <v>1.4373235437087682E-3</v>
      </c>
      <c r="AO103">
        <v>1.4373235437087682E-3</v>
      </c>
      <c r="AP103">
        <v>1.4373235437087682E-3</v>
      </c>
      <c r="AQ103">
        <v>1.4373235437087682E-3</v>
      </c>
      <c r="AR103">
        <v>1.4373235437087682E-3</v>
      </c>
      <c r="AS103">
        <v>1.4373235437087682E-3</v>
      </c>
      <c r="AT103">
        <v>1.4373235437087682E-3</v>
      </c>
      <c r="AU103">
        <v>1.4373235437087682E-3</v>
      </c>
      <c r="AV103">
        <v>1.4373235437087682E-3</v>
      </c>
      <c r="AW103">
        <v>1.4373235437087682E-3</v>
      </c>
      <c r="AX103">
        <v>1.4373235437087682E-3</v>
      </c>
      <c r="AY103">
        <v>1.4373235437087682E-3</v>
      </c>
      <c r="AZ103">
        <v>1.4373235437087682E-3</v>
      </c>
      <c r="BA103">
        <v>1.4373235437087682E-3</v>
      </c>
      <c r="BB103">
        <v>1.4373235437087682E-3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941</v>
      </c>
      <c r="B104">
        <v>852.15108392072261</v>
      </c>
      <c r="C104">
        <v>1.4565442147064758E-3</v>
      </c>
      <c r="D104">
        <v>-61</v>
      </c>
      <c r="E104">
        <v>409.5</v>
      </c>
      <c r="F104">
        <v>-531.5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1.4565442147064758E-3</v>
      </c>
      <c r="U104">
        <v>1.4565442147064758E-3</v>
      </c>
      <c r="V104">
        <v>1.4565442147064758E-3</v>
      </c>
      <c r="W104">
        <v>1.4565442147064758E-3</v>
      </c>
      <c r="X104">
        <v>1.4565442147064758E-3</v>
      </c>
      <c r="Y104">
        <v>1.4565442147064758E-3</v>
      </c>
      <c r="Z104">
        <v>1.4565442147064758E-3</v>
      </c>
      <c r="AA104">
        <v>1.4565442147064758E-3</v>
      </c>
      <c r="AB104">
        <v>1.4565442147064758E-3</v>
      </c>
      <c r="AC104">
        <v>1.4565442147064758E-3</v>
      </c>
      <c r="AD104">
        <v>1.4565442147064758E-3</v>
      </c>
      <c r="AE104">
        <v>1.4565442147064758E-3</v>
      </c>
      <c r="AF104">
        <v>1.4565442147064758E-3</v>
      </c>
      <c r="AG104">
        <v>1.4565442147064758E-3</v>
      </c>
      <c r="AH104">
        <v>1.4565442147064758E-3</v>
      </c>
      <c r="AI104">
        <v>1.4565442147064758E-3</v>
      </c>
      <c r="AJ104">
        <v>1.4565442147064758E-3</v>
      </c>
      <c r="AK104">
        <v>1.4565442147064758E-3</v>
      </c>
      <c r="AL104">
        <v>1.4565442147064758E-3</v>
      </c>
      <c r="AM104">
        <v>1.4565442147064758E-3</v>
      </c>
      <c r="AN104">
        <v>1.4565442147064758E-3</v>
      </c>
      <c r="AO104">
        <v>1.4565442147064758E-3</v>
      </c>
      <c r="AP104">
        <v>1.4565442147064758E-3</v>
      </c>
      <c r="AQ104">
        <v>1.4565442147064758E-3</v>
      </c>
      <c r="AR104">
        <v>1.4565442147064758E-3</v>
      </c>
      <c r="AS104">
        <v>1.4565442147064758E-3</v>
      </c>
      <c r="AT104">
        <v>1.4565442147064758E-3</v>
      </c>
      <c r="AU104">
        <v>1.4565442147064758E-3</v>
      </c>
      <c r="AV104">
        <v>1.4565442147064758E-3</v>
      </c>
      <c r="AW104">
        <v>1.4565442147064758E-3</v>
      </c>
      <c r="AX104">
        <v>1.4565442147064758E-3</v>
      </c>
      <c r="AY104">
        <v>1.4565442147064758E-3</v>
      </c>
      <c r="AZ104">
        <v>1.4565442147064758E-3</v>
      </c>
      <c r="BA104">
        <v>1.4565442147064758E-3</v>
      </c>
      <c r="BB104">
        <v>1.4565442147064758E-3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941</v>
      </c>
      <c r="B105">
        <v>864.39215343251851</v>
      </c>
      <c r="C105">
        <v>1.477467334227949E-3</v>
      </c>
      <c r="D105">
        <v>-68</v>
      </c>
      <c r="E105">
        <v>402.5</v>
      </c>
      <c r="F105">
        <v>-538.5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1.477467334227949E-3</v>
      </c>
      <c r="T105">
        <v>1.477467334227949E-3</v>
      </c>
      <c r="U105">
        <v>1.477467334227949E-3</v>
      </c>
      <c r="V105">
        <v>1.477467334227949E-3</v>
      </c>
      <c r="W105">
        <v>1.477467334227949E-3</v>
      </c>
      <c r="X105">
        <v>1.477467334227949E-3</v>
      </c>
      <c r="Y105">
        <v>1.477467334227949E-3</v>
      </c>
      <c r="Z105">
        <v>1.477467334227949E-3</v>
      </c>
      <c r="AA105">
        <v>1.477467334227949E-3</v>
      </c>
      <c r="AB105">
        <v>1.477467334227949E-3</v>
      </c>
      <c r="AC105">
        <v>1.477467334227949E-3</v>
      </c>
      <c r="AD105">
        <v>1.477467334227949E-3</v>
      </c>
      <c r="AE105">
        <v>1.477467334227949E-3</v>
      </c>
      <c r="AF105">
        <v>1.477467334227949E-3</v>
      </c>
      <c r="AG105">
        <v>1.477467334227949E-3</v>
      </c>
      <c r="AH105">
        <v>1.477467334227949E-3</v>
      </c>
      <c r="AI105">
        <v>1.477467334227949E-3</v>
      </c>
      <c r="AJ105">
        <v>1.477467334227949E-3</v>
      </c>
      <c r="AK105">
        <v>1.477467334227949E-3</v>
      </c>
      <c r="AL105">
        <v>1.477467334227949E-3</v>
      </c>
      <c r="AM105">
        <v>1.477467334227949E-3</v>
      </c>
      <c r="AN105">
        <v>1.477467334227949E-3</v>
      </c>
      <c r="AO105">
        <v>1.477467334227949E-3</v>
      </c>
      <c r="AP105">
        <v>1.477467334227949E-3</v>
      </c>
      <c r="AQ105">
        <v>1.477467334227949E-3</v>
      </c>
      <c r="AR105">
        <v>1.477467334227949E-3</v>
      </c>
      <c r="AS105">
        <v>1.477467334227949E-3</v>
      </c>
      <c r="AT105">
        <v>1.477467334227949E-3</v>
      </c>
      <c r="AU105">
        <v>1.477467334227949E-3</v>
      </c>
      <c r="AV105">
        <v>1.477467334227949E-3</v>
      </c>
      <c r="AW105">
        <v>1.477467334227949E-3</v>
      </c>
      <c r="AX105">
        <v>1.477467334227949E-3</v>
      </c>
      <c r="AY105">
        <v>1.477467334227949E-3</v>
      </c>
      <c r="AZ105">
        <v>1.477467334227949E-3</v>
      </c>
      <c r="BA105">
        <v>1.477467334227949E-3</v>
      </c>
      <c r="BB105">
        <v>1.477467334227949E-3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941</v>
      </c>
      <c r="B106">
        <v>850.10019272720513</v>
      </c>
      <c r="C106">
        <v>1.4530387169616789E-3</v>
      </c>
      <c r="D106">
        <v>-75</v>
      </c>
      <c r="E106">
        <v>395.5</v>
      </c>
      <c r="F106">
        <v>-545.5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1.4530387169616789E-3</v>
      </c>
      <c r="T106">
        <v>1.4530387169616789E-3</v>
      </c>
      <c r="U106">
        <v>1.4530387169616789E-3</v>
      </c>
      <c r="V106">
        <v>1.4530387169616789E-3</v>
      </c>
      <c r="W106">
        <v>1.4530387169616789E-3</v>
      </c>
      <c r="X106">
        <v>1.4530387169616789E-3</v>
      </c>
      <c r="Y106">
        <v>1.4530387169616789E-3</v>
      </c>
      <c r="Z106">
        <v>1.4530387169616789E-3</v>
      </c>
      <c r="AA106">
        <v>1.4530387169616789E-3</v>
      </c>
      <c r="AB106">
        <v>1.4530387169616789E-3</v>
      </c>
      <c r="AC106">
        <v>1.4530387169616789E-3</v>
      </c>
      <c r="AD106">
        <v>1.4530387169616789E-3</v>
      </c>
      <c r="AE106">
        <v>1.4530387169616789E-3</v>
      </c>
      <c r="AF106">
        <v>1.4530387169616789E-3</v>
      </c>
      <c r="AG106">
        <v>1.4530387169616789E-3</v>
      </c>
      <c r="AH106">
        <v>1.4530387169616789E-3</v>
      </c>
      <c r="AI106">
        <v>1.4530387169616789E-3</v>
      </c>
      <c r="AJ106">
        <v>1.4530387169616789E-3</v>
      </c>
      <c r="AK106">
        <v>1.4530387169616789E-3</v>
      </c>
      <c r="AL106">
        <v>1.4530387169616789E-3</v>
      </c>
      <c r="AM106">
        <v>1.4530387169616789E-3</v>
      </c>
      <c r="AN106">
        <v>1.4530387169616789E-3</v>
      </c>
      <c r="AO106">
        <v>1.4530387169616789E-3</v>
      </c>
      <c r="AP106">
        <v>1.4530387169616789E-3</v>
      </c>
      <c r="AQ106">
        <v>1.4530387169616789E-3</v>
      </c>
      <c r="AR106">
        <v>1.4530387169616789E-3</v>
      </c>
      <c r="AS106">
        <v>1.4530387169616789E-3</v>
      </c>
      <c r="AT106">
        <v>1.4530387169616789E-3</v>
      </c>
      <c r="AU106">
        <v>1.4530387169616789E-3</v>
      </c>
      <c r="AV106">
        <v>1.4530387169616789E-3</v>
      </c>
      <c r="AW106">
        <v>1.4530387169616789E-3</v>
      </c>
      <c r="AX106">
        <v>1.4530387169616789E-3</v>
      </c>
      <c r="AY106">
        <v>1.4530387169616789E-3</v>
      </c>
      <c r="AZ106">
        <v>1.4530387169616789E-3</v>
      </c>
      <c r="BA106">
        <v>1.4530387169616789E-3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941</v>
      </c>
      <c r="B107">
        <v>918.21581243249727</v>
      </c>
      <c r="C107">
        <v>1.5694657375745164E-3</v>
      </c>
      <c r="D107">
        <v>-68</v>
      </c>
      <c r="E107">
        <v>402.5</v>
      </c>
      <c r="F107">
        <v>-538.5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1.5694657375745164E-3</v>
      </c>
      <c r="T107">
        <v>1.5694657375745164E-3</v>
      </c>
      <c r="U107">
        <v>1.5694657375745164E-3</v>
      </c>
      <c r="V107">
        <v>1.5694657375745164E-3</v>
      </c>
      <c r="W107">
        <v>1.5694657375745164E-3</v>
      </c>
      <c r="X107">
        <v>1.5694657375745164E-3</v>
      </c>
      <c r="Y107">
        <v>1.5694657375745164E-3</v>
      </c>
      <c r="Z107">
        <v>1.5694657375745164E-3</v>
      </c>
      <c r="AA107">
        <v>1.5694657375745164E-3</v>
      </c>
      <c r="AB107">
        <v>1.5694657375745164E-3</v>
      </c>
      <c r="AC107">
        <v>1.5694657375745164E-3</v>
      </c>
      <c r="AD107">
        <v>1.5694657375745164E-3</v>
      </c>
      <c r="AE107">
        <v>1.5694657375745164E-3</v>
      </c>
      <c r="AF107">
        <v>1.5694657375745164E-3</v>
      </c>
      <c r="AG107">
        <v>1.5694657375745164E-3</v>
      </c>
      <c r="AH107">
        <v>1.5694657375745164E-3</v>
      </c>
      <c r="AI107">
        <v>1.5694657375745164E-3</v>
      </c>
      <c r="AJ107">
        <v>1.5694657375745164E-3</v>
      </c>
      <c r="AK107">
        <v>1.5694657375745164E-3</v>
      </c>
      <c r="AL107">
        <v>1.5694657375745164E-3</v>
      </c>
      <c r="AM107">
        <v>1.5694657375745164E-3</v>
      </c>
      <c r="AN107">
        <v>1.5694657375745164E-3</v>
      </c>
      <c r="AO107">
        <v>1.5694657375745164E-3</v>
      </c>
      <c r="AP107">
        <v>1.5694657375745164E-3</v>
      </c>
      <c r="AQ107">
        <v>1.5694657375745164E-3</v>
      </c>
      <c r="AR107">
        <v>1.5694657375745164E-3</v>
      </c>
      <c r="AS107">
        <v>1.5694657375745164E-3</v>
      </c>
      <c r="AT107">
        <v>1.5694657375745164E-3</v>
      </c>
      <c r="AU107">
        <v>1.5694657375745164E-3</v>
      </c>
      <c r="AV107">
        <v>1.5694657375745164E-3</v>
      </c>
      <c r="AW107">
        <v>1.5694657375745164E-3</v>
      </c>
      <c r="AX107">
        <v>1.5694657375745164E-3</v>
      </c>
      <c r="AY107">
        <v>1.5694657375745164E-3</v>
      </c>
      <c r="AZ107">
        <v>1.5694657375745164E-3</v>
      </c>
      <c r="BA107">
        <v>1.5694657375745164E-3</v>
      </c>
      <c r="BB107">
        <v>1.5694657375745164E-3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941</v>
      </c>
      <c r="B108">
        <v>865.98234415369814</v>
      </c>
      <c r="C108">
        <v>1.4801853770010185E-3</v>
      </c>
      <c r="D108">
        <v>-61</v>
      </c>
      <c r="E108">
        <v>409.5</v>
      </c>
      <c r="F108">
        <v>-531.5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1.4801853770010185E-3</v>
      </c>
      <c r="U108">
        <v>1.4801853770010185E-3</v>
      </c>
      <c r="V108">
        <v>1.4801853770010185E-3</v>
      </c>
      <c r="W108">
        <v>1.4801853770010185E-3</v>
      </c>
      <c r="X108">
        <v>1.4801853770010185E-3</v>
      </c>
      <c r="Y108">
        <v>1.4801853770010185E-3</v>
      </c>
      <c r="Z108">
        <v>1.4801853770010185E-3</v>
      </c>
      <c r="AA108">
        <v>1.4801853770010185E-3</v>
      </c>
      <c r="AB108">
        <v>1.4801853770010185E-3</v>
      </c>
      <c r="AC108">
        <v>1.4801853770010185E-3</v>
      </c>
      <c r="AD108">
        <v>1.4801853770010185E-3</v>
      </c>
      <c r="AE108">
        <v>1.4801853770010185E-3</v>
      </c>
      <c r="AF108">
        <v>1.4801853770010185E-3</v>
      </c>
      <c r="AG108">
        <v>1.4801853770010185E-3</v>
      </c>
      <c r="AH108">
        <v>1.4801853770010185E-3</v>
      </c>
      <c r="AI108">
        <v>1.4801853770010185E-3</v>
      </c>
      <c r="AJ108">
        <v>1.4801853770010185E-3</v>
      </c>
      <c r="AK108">
        <v>1.4801853770010185E-3</v>
      </c>
      <c r="AL108">
        <v>1.4801853770010185E-3</v>
      </c>
      <c r="AM108">
        <v>1.4801853770010185E-3</v>
      </c>
      <c r="AN108">
        <v>1.4801853770010185E-3</v>
      </c>
      <c r="AO108">
        <v>1.4801853770010185E-3</v>
      </c>
      <c r="AP108">
        <v>1.4801853770010185E-3</v>
      </c>
      <c r="AQ108">
        <v>1.4801853770010185E-3</v>
      </c>
      <c r="AR108">
        <v>1.4801853770010185E-3</v>
      </c>
      <c r="AS108">
        <v>1.4801853770010185E-3</v>
      </c>
      <c r="AT108">
        <v>1.4801853770010185E-3</v>
      </c>
      <c r="AU108">
        <v>1.4801853770010185E-3</v>
      </c>
      <c r="AV108">
        <v>1.4801853770010185E-3</v>
      </c>
      <c r="AW108">
        <v>1.4801853770010185E-3</v>
      </c>
      <c r="AX108">
        <v>1.4801853770010185E-3</v>
      </c>
      <c r="AY108">
        <v>1.4801853770010185E-3</v>
      </c>
      <c r="AZ108">
        <v>1.4801853770010185E-3</v>
      </c>
      <c r="BA108">
        <v>1.4801853770010185E-3</v>
      </c>
      <c r="BB108">
        <v>1.4801853770010185E-3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941</v>
      </c>
      <c r="B109">
        <v>801.24985213141349</v>
      </c>
      <c r="C109">
        <v>1.3695409871296992E-3</v>
      </c>
      <c r="D109">
        <v>-54</v>
      </c>
      <c r="E109">
        <v>416.5</v>
      </c>
      <c r="F109">
        <v>-524.5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1.3695409871296992E-3</v>
      </c>
      <c r="U109">
        <v>1.3695409871296992E-3</v>
      </c>
      <c r="V109">
        <v>1.3695409871296992E-3</v>
      </c>
      <c r="W109">
        <v>1.3695409871296992E-3</v>
      </c>
      <c r="X109">
        <v>1.3695409871296992E-3</v>
      </c>
      <c r="Y109">
        <v>1.3695409871296992E-3</v>
      </c>
      <c r="Z109">
        <v>1.3695409871296992E-3</v>
      </c>
      <c r="AA109">
        <v>1.3695409871296992E-3</v>
      </c>
      <c r="AB109">
        <v>1.3695409871296992E-3</v>
      </c>
      <c r="AC109">
        <v>1.3695409871296992E-3</v>
      </c>
      <c r="AD109">
        <v>1.3695409871296992E-3</v>
      </c>
      <c r="AE109">
        <v>1.3695409871296992E-3</v>
      </c>
      <c r="AF109">
        <v>1.3695409871296992E-3</v>
      </c>
      <c r="AG109">
        <v>1.3695409871296992E-3</v>
      </c>
      <c r="AH109">
        <v>1.3695409871296992E-3</v>
      </c>
      <c r="AI109">
        <v>1.3695409871296992E-3</v>
      </c>
      <c r="AJ109">
        <v>1.3695409871296992E-3</v>
      </c>
      <c r="AK109">
        <v>1.3695409871296992E-3</v>
      </c>
      <c r="AL109">
        <v>1.3695409871296992E-3</v>
      </c>
      <c r="AM109">
        <v>1.3695409871296992E-3</v>
      </c>
      <c r="AN109">
        <v>1.3695409871296992E-3</v>
      </c>
      <c r="AO109">
        <v>1.3695409871296992E-3</v>
      </c>
      <c r="AP109">
        <v>1.3695409871296992E-3</v>
      </c>
      <c r="AQ109">
        <v>1.3695409871296992E-3</v>
      </c>
      <c r="AR109">
        <v>1.3695409871296992E-3</v>
      </c>
      <c r="AS109">
        <v>1.3695409871296992E-3</v>
      </c>
      <c r="AT109">
        <v>1.3695409871296992E-3</v>
      </c>
      <c r="AU109">
        <v>1.3695409871296992E-3</v>
      </c>
      <c r="AV109">
        <v>1.3695409871296992E-3</v>
      </c>
      <c r="AW109">
        <v>1.3695409871296992E-3</v>
      </c>
      <c r="AX109">
        <v>1.3695409871296992E-3</v>
      </c>
      <c r="AY109">
        <v>1.3695409871296992E-3</v>
      </c>
      <c r="AZ109">
        <v>1.3695409871296992E-3</v>
      </c>
      <c r="BA109">
        <v>1.3695409871296992E-3</v>
      </c>
      <c r="BB109">
        <v>1.3695409871296992E-3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941</v>
      </c>
      <c r="B110">
        <v>807.76771365596176</v>
      </c>
      <c r="C110">
        <v>1.3806816799891849E-3</v>
      </c>
      <c r="D110">
        <v>-47</v>
      </c>
      <c r="E110">
        <v>423.5</v>
      </c>
      <c r="F110">
        <v>-517.5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1.3806816799891849E-3</v>
      </c>
      <c r="U110">
        <v>1.3806816799891849E-3</v>
      </c>
      <c r="V110">
        <v>1.3806816799891849E-3</v>
      </c>
      <c r="W110">
        <v>1.3806816799891849E-3</v>
      </c>
      <c r="X110">
        <v>1.3806816799891849E-3</v>
      </c>
      <c r="Y110">
        <v>1.3806816799891849E-3</v>
      </c>
      <c r="Z110">
        <v>1.3806816799891849E-3</v>
      </c>
      <c r="AA110">
        <v>1.3806816799891849E-3</v>
      </c>
      <c r="AB110">
        <v>1.3806816799891849E-3</v>
      </c>
      <c r="AC110">
        <v>1.3806816799891849E-3</v>
      </c>
      <c r="AD110">
        <v>1.3806816799891849E-3</v>
      </c>
      <c r="AE110">
        <v>1.3806816799891849E-3</v>
      </c>
      <c r="AF110">
        <v>1.3806816799891849E-3</v>
      </c>
      <c r="AG110">
        <v>1.3806816799891849E-3</v>
      </c>
      <c r="AH110">
        <v>1.3806816799891849E-3</v>
      </c>
      <c r="AI110">
        <v>1.3806816799891849E-3</v>
      </c>
      <c r="AJ110">
        <v>1.3806816799891849E-3</v>
      </c>
      <c r="AK110">
        <v>1.3806816799891849E-3</v>
      </c>
      <c r="AL110">
        <v>1.3806816799891849E-3</v>
      </c>
      <c r="AM110">
        <v>1.3806816799891849E-3</v>
      </c>
      <c r="AN110">
        <v>1.3806816799891849E-3</v>
      </c>
      <c r="AO110">
        <v>1.3806816799891849E-3</v>
      </c>
      <c r="AP110">
        <v>1.3806816799891849E-3</v>
      </c>
      <c r="AQ110">
        <v>1.3806816799891849E-3</v>
      </c>
      <c r="AR110">
        <v>1.3806816799891849E-3</v>
      </c>
      <c r="AS110">
        <v>1.3806816799891849E-3</v>
      </c>
      <c r="AT110">
        <v>1.3806816799891849E-3</v>
      </c>
      <c r="AU110">
        <v>1.3806816799891849E-3</v>
      </c>
      <c r="AV110">
        <v>1.3806816799891849E-3</v>
      </c>
      <c r="AW110">
        <v>1.3806816799891849E-3</v>
      </c>
      <c r="AX110">
        <v>1.3806816799891849E-3</v>
      </c>
      <c r="AY110">
        <v>1.3806816799891849E-3</v>
      </c>
      <c r="AZ110">
        <v>1.3806816799891849E-3</v>
      </c>
      <c r="BA110">
        <v>1.3806816799891849E-3</v>
      </c>
      <c r="BB110">
        <v>1.3806816799891849E-3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941</v>
      </c>
      <c r="B111">
        <v>862.24750353117952</v>
      </c>
      <c r="C111">
        <v>1.4738015788644825E-3</v>
      </c>
      <c r="D111">
        <v>-40</v>
      </c>
      <c r="E111">
        <v>430.5</v>
      </c>
      <c r="F111">
        <v>-510.5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1.4738015788644825E-3</v>
      </c>
      <c r="U111">
        <v>1.4738015788644825E-3</v>
      </c>
      <c r="V111">
        <v>1.4738015788644825E-3</v>
      </c>
      <c r="W111">
        <v>1.4738015788644825E-3</v>
      </c>
      <c r="X111">
        <v>1.4738015788644825E-3</v>
      </c>
      <c r="Y111">
        <v>1.4738015788644825E-3</v>
      </c>
      <c r="Z111">
        <v>1.4738015788644825E-3</v>
      </c>
      <c r="AA111">
        <v>1.4738015788644825E-3</v>
      </c>
      <c r="AB111">
        <v>1.4738015788644825E-3</v>
      </c>
      <c r="AC111">
        <v>1.4738015788644825E-3</v>
      </c>
      <c r="AD111">
        <v>1.4738015788644825E-3</v>
      </c>
      <c r="AE111">
        <v>1.4738015788644825E-3</v>
      </c>
      <c r="AF111">
        <v>1.4738015788644825E-3</v>
      </c>
      <c r="AG111">
        <v>1.4738015788644825E-3</v>
      </c>
      <c r="AH111">
        <v>1.4738015788644825E-3</v>
      </c>
      <c r="AI111">
        <v>1.4738015788644825E-3</v>
      </c>
      <c r="AJ111">
        <v>1.4738015788644825E-3</v>
      </c>
      <c r="AK111">
        <v>1.4738015788644825E-3</v>
      </c>
      <c r="AL111">
        <v>1.4738015788644825E-3</v>
      </c>
      <c r="AM111">
        <v>1.4738015788644825E-3</v>
      </c>
      <c r="AN111">
        <v>1.4738015788644825E-3</v>
      </c>
      <c r="AO111">
        <v>1.4738015788644825E-3</v>
      </c>
      <c r="AP111">
        <v>1.4738015788644825E-3</v>
      </c>
      <c r="AQ111">
        <v>1.4738015788644825E-3</v>
      </c>
      <c r="AR111">
        <v>1.4738015788644825E-3</v>
      </c>
      <c r="AS111">
        <v>1.4738015788644825E-3</v>
      </c>
      <c r="AT111">
        <v>1.4738015788644825E-3</v>
      </c>
      <c r="AU111">
        <v>1.4738015788644825E-3</v>
      </c>
      <c r="AV111">
        <v>1.4738015788644825E-3</v>
      </c>
      <c r="AW111">
        <v>1.4738015788644825E-3</v>
      </c>
      <c r="AX111">
        <v>1.4738015788644825E-3</v>
      </c>
      <c r="AY111">
        <v>1.4738015788644825E-3</v>
      </c>
      <c r="AZ111">
        <v>1.4738015788644825E-3</v>
      </c>
      <c r="BA111">
        <v>1.4738015788644825E-3</v>
      </c>
      <c r="BB111">
        <v>1.4738015788644825E-3</v>
      </c>
      <c r="BC111">
        <v>1.4738015788644825E-3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941</v>
      </c>
      <c r="B112">
        <v>778.18667216107337</v>
      </c>
      <c r="C112">
        <v>1.330120112131835E-3</v>
      </c>
      <c r="D112">
        <v>-30</v>
      </c>
      <c r="E112">
        <v>440.5</v>
      </c>
      <c r="F112">
        <v>-500.5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1.330120112131835E-3</v>
      </c>
      <c r="V112">
        <v>1.330120112131835E-3</v>
      </c>
      <c r="W112">
        <v>1.330120112131835E-3</v>
      </c>
      <c r="X112">
        <v>1.330120112131835E-3</v>
      </c>
      <c r="Y112">
        <v>1.330120112131835E-3</v>
      </c>
      <c r="Z112">
        <v>1.330120112131835E-3</v>
      </c>
      <c r="AA112">
        <v>1.330120112131835E-3</v>
      </c>
      <c r="AB112">
        <v>1.330120112131835E-3</v>
      </c>
      <c r="AC112">
        <v>1.330120112131835E-3</v>
      </c>
      <c r="AD112">
        <v>1.330120112131835E-3</v>
      </c>
      <c r="AE112">
        <v>1.330120112131835E-3</v>
      </c>
      <c r="AF112">
        <v>1.330120112131835E-3</v>
      </c>
      <c r="AG112">
        <v>1.330120112131835E-3</v>
      </c>
      <c r="AH112">
        <v>1.330120112131835E-3</v>
      </c>
      <c r="AI112">
        <v>1.330120112131835E-3</v>
      </c>
      <c r="AJ112">
        <v>1.330120112131835E-3</v>
      </c>
      <c r="AK112">
        <v>1.330120112131835E-3</v>
      </c>
      <c r="AL112">
        <v>1.330120112131835E-3</v>
      </c>
      <c r="AM112">
        <v>1.330120112131835E-3</v>
      </c>
      <c r="AN112">
        <v>1.330120112131835E-3</v>
      </c>
      <c r="AO112">
        <v>1.330120112131835E-3</v>
      </c>
      <c r="AP112">
        <v>1.330120112131835E-3</v>
      </c>
      <c r="AQ112">
        <v>1.330120112131835E-3</v>
      </c>
      <c r="AR112">
        <v>1.330120112131835E-3</v>
      </c>
      <c r="AS112">
        <v>1.330120112131835E-3</v>
      </c>
      <c r="AT112">
        <v>1.330120112131835E-3</v>
      </c>
      <c r="AU112">
        <v>1.330120112131835E-3</v>
      </c>
      <c r="AV112">
        <v>1.330120112131835E-3</v>
      </c>
      <c r="AW112">
        <v>1.330120112131835E-3</v>
      </c>
      <c r="AX112">
        <v>1.330120112131835E-3</v>
      </c>
      <c r="AY112">
        <v>1.330120112131835E-3</v>
      </c>
      <c r="AZ112">
        <v>1.330120112131835E-3</v>
      </c>
      <c r="BA112">
        <v>1.330120112131835E-3</v>
      </c>
      <c r="BB112">
        <v>1.330120112131835E-3</v>
      </c>
      <c r="BC112">
        <v>1.330120112131835E-3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941</v>
      </c>
      <c r="B113">
        <v>805.59613687045703</v>
      </c>
      <c r="C113">
        <v>1.3769698996917699E-3</v>
      </c>
      <c r="D113">
        <v>-20</v>
      </c>
      <c r="E113">
        <v>450.5</v>
      </c>
      <c r="F113">
        <v>-490.5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1.3769698996917699E-3</v>
      </c>
      <c r="V113">
        <v>1.3769698996917699E-3</v>
      </c>
      <c r="W113">
        <v>1.3769698996917699E-3</v>
      </c>
      <c r="X113">
        <v>1.3769698996917699E-3</v>
      </c>
      <c r="Y113">
        <v>1.3769698996917699E-3</v>
      </c>
      <c r="Z113">
        <v>1.3769698996917699E-3</v>
      </c>
      <c r="AA113">
        <v>1.3769698996917699E-3</v>
      </c>
      <c r="AB113">
        <v>1.3769698996917699E-3</v>
      </c>
      <c r="AC113">
        <v>1.3769698996917699E-3</v>
      </c>
      <c r="AD113">
        <v>1.3769698996917699E-3</v>
      </c>
      <c r="AE113">
        <v>1.3769698996917699E-3</v>
      </c>
      <c r="AF113">
        <v>1.3769698996917699E-3</v>
      </c>
      <c r="AG113">
        <v>1.3769698996917699E-3</v>
      </c>
      <c r="AH113">
        <v>1.3769698996917699E-3</v>
      </c>
      <c r="AI113">
        <v>1.3769698996917699E-3</v>
      </c>
      <c r="AJ113">
        <v>1.3769698996917699E-3</v>
      </c>
      <c r="AK113">
        <v>1.3769698996917699E-3</v>
      </c>
      <c r="AL113">
        <v>1.3769698996917699E-3</v>
      </c>
      <c r="AM113">
        <v>1.3769698996917699E-3</v>
      </c>
      <c r="AN113">
        <v>1.3769698996917699E-3</v>
      </c>
      <c r="AO113">
        <v>1.3769698996917699E-3</v>
      </c>
      <c r="AP113">
        <v>1.3769698996917699E-3</v>
      </c>
      <c r="AQ113">
        <v>1.3769698996917699E-3</v>
      </c>
      <c r="AR113">
        <v>1.3769698996917699E-3</v>
      </c>
      <c r="AS113">
        <v>1.3769698996917699E-3</v>
      </c>
      <c r="AT113">
        <v>1.3769698996917699E-3</v>
      </c>
      <c r="AU113">
        <v>1.3769698996917699E-3</v>
      </c>
      <c r="AV113">
        <v>1.3769698996917699E-3</v>
      </c>
      <c r="AW113">
        <v>1.3769698996917699E-3</v>
      </c>
      <c r="AX113">
        <v>1.3769698996917699E-3</v>
      </c>
      <c r="AY113">
        <v>1.3769698996917699E-3</v>
      </c>
      <c r="AZ113">
        <v>1.3769698996917699E-3</v>
      </c>
      <c r="BA113">
        <v>1.3769698996917699E-3</v>
      </c>
      <c r="BB113">
        <v>1.3769698996917699E-3</v>
      </c>
      <c r="BC113">
        <v>1.3769698996917699E-3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941</v>
      </c>
      <c r="B114">
        <v>808.53726355062702</v>
      </c>
      <c r="C114">
        <v>1.381997037638964E-3</v>
      </c>
      <c r="D114">
        <v>-10</v>
      </c>
      <c r="E114">
        <v>460.5</v>
      </c>
      <c r="F114">
        <v>-480.5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1.381997037638964E-3</v>
      </c>
      <c r="W114">
        <v>1.381997037638964E-3</v>
      </c>
      <c r="X114">
        <v>1.381997037638964E-3</v>
      </c>
      <c r="Y114">
        <v>1.381997037638964E-3</v>
      </c>
      <c r="Z114">
        <v>1.381997037638964E-3</v>
      </c>
      <c r="AA114">
        <v>1.381997037638964E-3</v>
      </c>
      <c r="AB114">
        <v>1.381997037638964E-3</v>
      </c>
      <c r="AC114">
        <v>1.381997037638964E-3</v>
      </c>
      <c r="AD114">
        <v>1.381997037638964E-3</v>
      </c>
      <c r="AE114">
        <v>1.381997037638964E-3</v>
      </c>
      <c r="AF114">
        <v>1.381997037638964E-3</v>
      </c>
      <c r="AG114">
        <v>1.381997037638964E-3</v>
      </c>
      <c r="AH114">
        <v>1.381997037638964E-3</v>
      </c>
      <c r="AI114">
        <v>1.381997037638964E-3</v>
      </c>
      <c r="AJ114">
        <v>1.381997037638964E-3</v>
      </c>
      <c r="AK114">
        <v>1.381997037638964E-3</v>
      </c>
      <c r="AL114">
        <v>1.381997037638964E-3</v>
      </c>
      <c r="AM114">
        <v>1.381997037638964E-3</v>
      </c>
      <c r="AN114">
        <v>1.381997037638964E-3</v>
      </c>
      <c r="AO114">
        <v>1.381997037638964E-3</v>
      </c>
      <c r="AP114">
        <v>1.381997037638964E-3</v>
      </c>
      <c r="AQ114">
        <v>1.381997037638964E-3</v>
      </c>
      <c r="AR114">
        <v>1.381997037638964E-3</v>
      </c>
      <c r="AS114">
        <v>1.381997037638964E-3</v>
      </c>
      <c r="AT114">
        <v>1.381997037638964E-3</v>
      </c>
      <c r="AU114">
        <v>1.381997037638964E-3</v>
      </c>
      <c r="AV114">
        <v>1.381997037638964E-3</v>
      </c>
      <c r="AW114">
        <v>1.381997037638964E-3</v>
      </c>
      <c r="AX114">
        <v>1.381997037638964E-3</v>
      </c>
      <c r="AY114">
        <v>1.381997037638964E-3</v>
      </c>
      <c r="AZ114">
        <v>1.381997037638964E-3</v>
      </c>
      <c r="BA114">
        <v>1.381997037638964E-3</v>
      </c>
      <c r="BB114">
        <v>1.381997037638964E-3</v>
      </c>
      <c r="BC114">
        <v>1.381997037638964E-3</v>
      </c>
      <c r="BD114">
        <v>1.381997037638964E-3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941</v>
      </c>
      <c r="B115">
        <v>857.48666169569606</v>
      </c>
      <c r="C115">
        <v>1.4656640821653043E-3</v>
      </c>
      <c r="D115">
        <v>0</v>
      </c>
      <c r="E115">
        <v>470.5</v>
      </c>
      <c r="F115">
        <v>-470.5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1.4656640821653043E-3</v>
      </c>
      <c r="W115">
        <v>1.4656640821653043E-3</v>
      </c>
      <c r="X115">
        <v>1.4656640821653043E-3</v>
      </c>
      <c r="Y115">
        <v>1.4656640821653043E-3</v>
      </c>
      <c r="Z115">
        <v>1.4656640821653043E-3</v>
      </c>
      <c r="AA115">
        <v>1.4656640821653043E-3</v>
      </c>
      <c r="AB115">
        <v>1.4656640821653043E-3</v>
      </c>
      <c r="AC115">
        <v>1.4656640821653043E-3</v>
      </c>
      <c r="AD115">
        <v>1.4656640821653043E-3</v>
      </c>
      <c r="AE115">
        <v>1.4656640821653043E-3</v>
      </c>
      <c r="AF115">
        <v>1.4656640821653043E-3</v>
      </c>
      <c r="AG115">
        <v>1.4656640821653043E-3</v>
      </c>
      <c r="AH115">
        <v>1.4656640821653043E-3</v>
      </c>
      <c r="AI115">
        <v>1.4656640821653043E-3</v>
      </c>
      <c r="AJ115">
        <v>1.4656640821653043E-3</v>
      </c>
      <c r="AK115">
        <v>1.4656640821653043E-3</v>
      </c>
      <c r="AL115">
        <v>1.4656640821653043E-3</v>
      </c>
      <c r="AM115">
        <v>1.4656640821653043E-3</v>
      </c>
      <c r="AN115">
        <v>1.4656640821653043E-3</v>
      </c>
      <c r="AO115">
        <v>1.4656640821653043E-3</v>
      </c>
      <c r="AP115">
        <v>1.4656640821653043E-3</v>
      </c>
      <c r="AQ115">
        <v>1.4656640821653043E-3</v>
      </c>
      <c r="AR115">
        <v>1.4656640821653043E-3</v>
      </c>
      <c r="AS115">
        <v>1.4656640821653043E-3</v>
      </c>
      <c r="AT115">
        <v>1.4656640821653043E-3</v>
      </c>
      <c r="AU115">
        <v>1.4656640821653043E-3</v>
      </c>
      <c r="AV115">
        <v>1.4656640821653043E-3</v>
      </c>
      <c r="AW115">
        <v>1.4656640821653043E-3</v>
      </c>
      <c r="AX115">
        <v>1.4656640821653043E-3</v>
      </c>
      <c r="AY115">
        <v>1.4656640821653043E-3</v>
      </c>
      <c r="AZ115">
        <v>1.4656640821653043E-3</v>
      </c>
      <c r="BA115">
        <v>1.4656640821653043E-3</v>
      </c>
      <c r="BB115">
        <v>1.4656640821653043E-3</v>
      </c>
      <c r="BC115">
        <v>1.4656640821653043E-3</v>
      </c>
      <c r="BD115">
        <v>1.4656640821653043E-3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941</v>
      </c>
      <c r="B116">
        <v>835.49662864603602</v>
      </c>
      <c r="C116">
        <v>1.4280774898062123E-3</v>
      </c>
      <c r="D116">
        <v>10</v>
      </c>
      <c r="E116">
        <v>480.5</v>
      </c>
      <c r="F116">
        <v>-460.5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1.4280774898062123E-3</v>
      </c>
      <c r="W116">
        <v>1.4280774898062123E-3</v>
      </c>
      <c r="X116">
        <v>1.4280774898062123E-3</v>
      </c>
      <c r="Y116">
        <v>1.4280774898062123E-3</v>
      </c>
      <c r="Z116">
        <v>1.4280774898062123E-3</v>
      </c>
      <c r="AA116">
        <v>1.4280774898062123E-3</v>
      </c>
      <c r="AB116">
        <v>1.4280774898062123E-3</v>
      </c>
      <c r="AC116">
        <v>1.4280774898062123E-3</v>
      </c>
      <c r="AD116">
        <v>1.4280774898062123E-3</v>
      </c>
      <c r="AE116">
        <v>1.4280774898062123E-3</v>
      </c>
      <c r="AF116">
        <v>1.4280774898062123E-3</v>
      </c>
      <c r="AG116">
        <v>1.4280774898062123E-3</v>
      </c>
      <c r="AH116">
        <v>1.4280774898062123E-3</v>
      </c>
      <c r="AI116">
        <v>1.4280774898062123E-3</v>
      </c>
      <c r="AJ116">
        <v>1.4280774898062123E-3</v>
      </c>
      <c r="AK116">
        <v>1.4280774898062123E-3</v>
      </c>
      <c r="AL116">
        <v>1.4280774898062123E-3</v>
      </c>
      <c r="AM116">
        <v>1.4280774898062123E-3</v>
      </c>
      <c r="AN116">
        <v>1.4280774898062123E-3</v>
      </c>
      <c r="AO116">
        <v>1.4280774898062123E-3</v>
      </c>
      <c r="AP116">
        <v>1.4280774898062123E-3</v>
      </c>
      <c r="AQ116">
        <v>1.4280774898062123E-3</v>
      </c>
      <c r="AR116">
        <v>1.4280774898062123E-3</v>
      </c>
      <c r="AS116">
        <v>1.4280774898062123E-3</v>
      </c>
      <c r="AT116">
        <v>1.4280774898062123E-3</v>
      </c>
      <c r="AU116">
        <v>1.4280774898062123E-3</v>
      </c>
      <c r="AV116">
        <v>1.4280774898062123E-3</v>
      </c>
      <c r="AW116">
        <v>1.4280774898062123E-3</v>
      </c>
      <c r="AX116">
        <v>1.4280774898062123E-3</v>
      </c>
      <c r="AY116">
        <v>1.4280774898062123E-3</v>
      </c>
      <c r="AZ116">
        <v>1.4280774898062123E-3</v>
      </c>
      <c r="BA116">
        <v>1.4280774898062123E-3</v>
      </c>
      <c r="BB116">
        <v>1.4280774898062123E-3</v>
      </c>
      <c r="BC116">
        <v>1.4280774898062123E-3</v>
      </c>
      <c r="BD116">
        <v>1.4280774898062123E-3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941</v>
      </c>
      <c r="B117">
        <v>758.45260279073329</v>
      </c>
      <c r="C117">
        <v>1.2963895388610285E-3</v>
      </c>
      <c r="D117">
        <v>20</v>
      </c>
      <c r="E117">
        <v>490.5</v>
      </c>
      <c r="F117">
        <v>-450.5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1.2963895388610285E-3</v>
      </c>
      <c r="X117">
        <v>1.2963895388610285E-3</v>
      </c>
      <c r="Y117">
        <v>1.2963895388610285E-3</v>
      </c>
      <c r="Z117">
        <v>1.2963895388610285E-3</v>
      </c>
      <c r="AA117">
        <v>1.2963895388610285E-3</v>
      </c>
      <c r="AB117">
        <v>1.2963895388610285E-3</v>
      </c>
      <c r="AC117">
        <v>1.2963895388610285E-3</v>
      </c>
      <c r="AD117">
        <v>1.2963895388610285E-3</v>
      </c>
      <c r="AE117">
        <v>1.2963895388610285E-3</v>
      </c>
      <c r="AF117">
        <v>1.2963895388610285E-3</v>
      </c>
      <c r="AG117">
        <v>1.2963895388610285E-3</v>
      </c>
      <c r="AH117">
        <v>1.2963895388610285E-3</v>
      </c>
      <c r="AI117">
        <v>1.2963895388610285E-3</v>
      </c>
      <c r="AJ117">
        <v>1.2963895388610285E-3</v>
      </c>
      <c r="AK117">
        <v>1.2963895388610285E-3</v>
      </c>
      <c r="AL117">
        <v>1.2963895388610285E-3</v>
      </c>
      <c r="AM117">
        <v>1.2963895388610285E-3</v>
      </c>
      <c r="AN117">
        <v>1.2963895388610285E-3</v>
      </c>
      <c r="AO117">
        <v>1.2963895388610285E-3</v>
      </c>
      <c r="AP117">
        <v>1.2963895388610285E-3</v>
      </c>
      <c r="AQ117">
        <v>1.2963895388610285E-3</v>
      </c>
      <c r="AR117">
        <v>1.2963895388610285E-3</v>
      </c>
      <c r="AS117">
        <v>1.2963895388610285E-3</v>
      </c>
      <c r="AT117">
        <v>1.2963895388610285E-3</v>
      </c>
      <c r="AU117">
        <v>1.2963895388610285E-3</v>
      </c>
      <c r="AV117">
        <v>1.2963895388610285E-3</v>
      </c>
      <c r="AW117">
        <v>1.2963895388610285E-3</v>
      </c>
      <c r="AX117">
        <v>1.2963895388610285E-3</v>
      </c>
      <c r="AY117">
        <v>1.2963895388610285E-3</v>
      </c>
      <c r="AZ117">
        <v>1.2963895388610285E-3</v>
      </c>
      <c r="BA117">
        <v>1.2963895388610285E-3</v>
      </c>
      <c r="BB117">
        <v>1.2963895388610285E-3</v>
      </c>
      <c r="BC117">
        <v>1.2963895388610285E-3</v>
      </c>
      <c r="BD117">
        <v>1.2963895388610285E-3</v>
      </c>
      <c r="BE117">
        <v>1.2963895388610285E-3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941</v>
      </c>
      <c r="B118">
        <v>833.42490851069078</v>
      </c>
      <c r="C118">
        <v>1.4245363900710053E-3</v>
      </c>
      <c r="D118">
        <v>30</v>
      </c>
      <c r="E118">
        <v>500.5</v>
      </c>
      <c r="F118">
        <v>-440.5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1.4245363900710053E-3</v>
      </c>
      <c r="X118">
        <v>1.4245363900710053E-3</v>
      </c>
      <c r="Y118">
        <v>1.4245363900710053E-3</v>
      </c>
      <c r="Z118">
        <v>1.4245363900710053E-3</v>
      </c>
      <c r="AA118">
        <v>1.4245363900710053E-3</v>
      </c>
      <c r="AB118">
        <v>1.4245363900710053E-3</v>
      </c>
      <c r="AC118">
        <v>1.4245363900710053E-3</v>
      </c>
      <c r="AD118">
        <v>1.4245363900710053E-3</v>
      </c>
      <c r="AE118">
        <v>1.4245363900710053E-3</v>
      </c>
      <c r="AF118">
        <v>1.4245363900710053E-3</v>
      </c>
      <c r="AG118">
        <v>1.4245363900710053E-3</v>
      </c>
      <c r="AH118">
        <v>1.4245363900710053E-3</v>
      </c>
      <c r="AI118">
        <v>1.4245363900710053E-3</v>
      </c>
      <c r="AJ118">
        <v>1.4245363900710053E-3</v>
      </c>
      <c r="AK118">
        <v>1.4245363900710053E-3</v>
      </c>
      <c r="AL118">
        <v>1.4245363900710053E-3</v>
      </c>
      <c r="AM118">
        <v>1.4245363900710053E-3</v>
      </c>
      <c r="AN118">
        <v>1.4245363900710053E-3</v>
      </c>
      <c r="AO118">
        <v>1.4245363900710053E-3</v>
      </c>
      <c r="AP118">
        <v>1.4245363900710053E-3</v>
      </c>
      <c r="AQ118">
        <v>1.4245363900710053E-3</v>
      </c>
      <c r="AR118">
        <v>1.4245363900710053E-3</v>
      </c>
      <c r="AS118">
        <v>1.4245363900710053E-3</v>
      </c>
      <c r="AT118">
        <v>1.4245363900710053E-3</v>
      </c>
      <c r="AU118">
        <v>1.4245363900710053E-3</v>
      </c>
      <c r="AV118">
        <v>1.4245363900710053E-3</v>
      </c>
      <c r="AW118">
        <v>1.4245363900710053E-3</v>
      </c>
      <c r="AX118">
        <v>1.4245363900710053E-3</v>
      </c>
      <c r="AY118">
        <v>1.4245363900710053E-3</v>
      </c>
      <c r="AZ118">
        <v>1.4245363900710053E-3</v>
      </c>
      <c r="BA118">
        <v>1.4245363900710053E-3</v>
      </c>
      <c r="BB118">
        <v>1.4245363900710053E-3</v>
      </c>
      <c r="BC118">
        <v>1.4245363900710053E-3</v>
      </c>
      <c r="BD118">
        <v>1.4245363900710053E-3</v>
      </c>
      <c r="BE118">
        <v>1.4245363900710053E-3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941</v>
      </c>
      <c r="B119">
        <v>866.39056577420831</v>
      </c>
      <c r="C119">
        <v>1.480883132188909E-3</v>
      </c>
      <c r="D119">
        <v>40</v>
      </c>
      <c r="E119">
        <v>510.5</v>
      </c>
      <c r="F119">
        <v>-430.5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1.480883132188909E-3</v>
      </c>
      <c r="X119">
        <v>1.480883132188909E-3</v>
      </c>
      <c r="Y119">
        <v>1.480883132188909E-3</v>
      </c>
      <c r="Z119">
        <v>1.480883132188909E-3</v>
      </c>
      <c r="AA119">
        <v>1.480883132188909E-3</v>
      </c>
      <c r="AB119">
        <v>1.480883132188909E-3</v>
      </c>
      <c r="AC119">
        <v>1.480883132188909E-3</v>
      </c>
      <c r="AD119">
        <v>1.480883132188909E-3</v>
      </c>
      <c r="AE119">
        <v>1.480883132188909E-3</v>
      </c>
      <c r="AF119">
        <v>1.480883132188909E-3</v>
      </c>
      <c r="AG119">
        <v>1.480883132188909E-3</v>
      </c>
      <c r="AH119">
        <v>1.480883132188909E-3</v>
      </c>
      <c r="AI119">
        <v>1.480883132188909E-3</v>
      </c>
      <c r="AJ119">
        <v>1.480883132188909E-3</v>
      </c>
      <c r="AK119">
        <v>1.480883132188909E-3</v>
      </c>
      <c r="AL119">
        <v>1.480883132188909E-3</v>
      </c>
      <c r="AM119">
        <v>1.480883132188909E-3</v>
      </c>
      <c r="AN119">
        <v>1.480883132188909E-3</v>
      </c>
      <c r="AO119">
        <v>1.480883132188909E-3</v>
      </c>
      <c r="AP119">
        <v>1.480883132188909E-3</v>
      </c>
      <c r="AQ119">
        <v>1.480883132188909E-3</v>
      </c>
      <c r="AR119">
        <v>1.480883132188909E-3</v>
      </c>
      <c r="AS119">
        <v>1.480883132188909E-3</v>
      </c>
      <c r="AT119">
        <v>1.480883132188909E-3</v>
      </c>
      <c r="AU119">
        <v>1.480883132188909E-3</v>
      </c>
      <c r="AV119">
        <v>1.480883132188909E-3</v>
      </c>
      <c r="AW119">
        <v>1.480883132188909E-3</v>
      </c>
      <c r="AX119">
        <v>1.480883132188909E-3</v>
      </c>
      <c r="AY119">
        <v>1.480883132188909E-3</v>
      </c>
      <c r="AZ119">
        <v>1.480883132188909E-3</v>
      </c>
      <c r="BA119">
        <v>1.480883132188909E-3</v>
      </c>
      <c r="BB119">
        <v>1.480883132188909E-3</v>
      </c>
      <c r="BC119">
        <v>1.480883132188909E-3</v>
      </c>
      <c r="BD119">
        <v>1.480883132188909E-3</v>
      </c>
      <c r="BE119">
        <v>1.480883132188909E-3</v>
      </c>
      <c r="BF119">
        <v>1.480883132188909E-3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941</v>
      </c>
      <c r="B120">
        <v>700.31155678543041</v>
      </c>
      <c r="C120">
        <v>1.1970116165724437E-3</v>
      </c>
      <c r="D120">
        <v>47</v>
      </c>
      <c r="E120">
        <v>517.5</v>
      </c>
      <c r="F120">
        <v>-423.5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1.1970116165724437E-3</v>
      </c>
      <c r="Y120">
        <v>1.1970116165724437E-3</v>
      </c>
      <c r="Z120">
        <v>1.1970116165724437E-3</v>
      </c>
      <c r="AA120">
        <v>1.1970116165724437E-3</v>
      </c>
      <c r="AB120">
        <v>1.1970116165724437E-3</v>
      </c>
      <c r="AC120">
        <v>1.1970116165724437E-3</v>
      </c>
      <c r="AD120">
        <v>1.1970116165724437E-3</v>
      </c>
      <c r="AE120">
        <v>1.1970116165724437E-3</v>
      </c>
      <c r="AF120">
        <v>1.1970116165724437E-3</v>
      </c>
      <c r="AG120">
        <v>1.1970116165724437E-3</v>
      </c>
      <c r="AH120">
        <v>1.1970116165724437E-3</v>
      </c>
      <c r="AI120">
        <v>1.1970116165724437E-3</v>
      </c>
      <c r="AJ120">
        <v>1.1970116165724437E-3</v>
      </c>
      <c r="AK120">
        <v>1.1970116165724437E-3</v>
      </c>
      <c r="AL120">
        <v>1.1970116165724437E-3</v>
      </c>
      <c r="AM120">
        <v>1.1970116165724437E-3</v>
      </c>
      <c r="AN120">
        <v>1.1970116165724437E-3</v>
      </c>
      <c r="AO120">
        <v>1.1970116165724437E-3</v>
      </c>
      <c r="AP120">
        <v>1.1970116165724437E-3</v>
      </c>
      <c r="AQ120">
        <v>1.1970116165724437E-3</v>
      </c>
      <c r="AR120">
        <v>1.1970116165724437E-3</v>
      </c>
      <c r="AS120">
        <v>1.1970116165724437E-3</v>
      </c>
      <c r="AT120">
        <v>1.1970116165724437E-3</v>
      </c>
      <c r="AU120">
        <v>1.1970116165724437E-3</v>
      </c>
      <c r="AV120">
        <v>1.1970116165724437E-3</v>
      </c>
      <c r="AW120">
        <v>1.1970116165724437E-3</v>
      </c>
      <c r="AX120">
        <v>1.1970116165724437E-3</v>
      </c>
      <c r="AY120">
        <v>1.1970116165724437E-3</v>
      </c>
      <c r="AZ120">
        <v>1.1970116165724437E-3</v>
      </c>
      <c r="BA120">
        <v>1.1970116165724437E-3</v>
      </c>
      <c r="BB120">
        <v>1.1970116165724437E-3</v>
      </c>
      <c r="BC120">
        <v>1.1970116165724437E-3</v>
      </c>
      <c r="BD120">
        <v>1.1970116165724437E-3</v>
      </c>
      <c r="BE120">
        <v>1.1970116165724437E-3</v>
      </c>
      <c r="BF120">
        <v>1.1970116165724437E-3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941</v>
      </c>
      <c r="B121">
        <v>869.36765480547297</v>
      </c>
      <c r="C121">
        <v>1.4859717389946454E-3</v>
      </c>
      <c r="D121">
        <v>54</v>
      </c>
      <c r="E121">
        <v>524.5</v>
      </c>
      <c r="F121">
        <v>-416.5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1.4859717389946454E-3</v>
      </c>
      <c r="Y121">
        <v>1.4859717389946454E-3</v>
      </c>
      <c r="Z121">
        <v>1.4859717389946454E-3</v>
      </c>
      <c r="AA121">
        <v>1.4859717389946454E-3</v>
      </c>
      <c r="AB121">
        <v>1.4859717389946454E-3</v>
      </c>
      <c r="AC121">
        <v>1.4859717389946454E-3</v>
      </c>
      <c r="AD121">
        <v>1.4859717389946454E-3</v>
      </c>
      <c r="AE121">
        <v>1.4859717389946454E-3</v>
      </c>
      <c r="AF121">
        <v>1.4859717389946454E-3</v>
      </c>
      <c r="AG121">
        <v>1.4859717389946454E-3</v>
      </c>
      <c r="AH121">
        <v>1.4859717389946454E-3</v>
      </c>
      <c r="AI121">
        <v>1.4859717389946454E-3</v>
      </c>
      <c r="AJ121">
        <v>1.4859717389946454E-3</v>
      </c>
      <c r="AK121">
        <v>1.4859717389946454E-3</v>
      </c>
      <c r="AL121">
        <v>1.4859717389946454E-3</v>
      </c>
      <c r="AM121">
        <v>1.4859717389946454E-3</v>
      </c>
      <c r="AN121">
        <v>1.4859717389946454E-3</v>
      </c>
      <c r="AO121">
        <v>1.4859717389946454E-3</v>
      </c>
      <c r="AP121">
        <v>1.4859717389946454E-3</v>
      </c>
      <c r="AQ121">
        <v>1.4859717389946454E-3</v>
      </c>
      <c r="AR121">
        <v>1.4859717389946454E-3</v>
      </c>
      <c r="AS121">
        <v>1.4859717389946454E-3</v>
      </c>
      <c r="AT121">
        <v>1.4859717389946454E-3</v>
      </c>
      <c r="AU121">
        <v>1.4859717389946454E-3</v>
      </c>
      <c r="AV121">
        <v>1.4859717389946454E-3</v>
      </c>
      <c r="AW121">
        <v>1.4859717389946454E-3</v>
      </c>
      <c r="AX121">
        <v>1.4859717389946454E-3</v>
      </c>
      <c r="AY121">
        <v>1.4859717389946454E-3</v>
      </c>
      <c r="AZ121">
        <v>1.4859717389946454E-3</v>
      </c>
      <c r="BA121">
        <v>1.4859717389946454E-3</v>
      </c>
      <c r="BB121">
        <v>1.4859717389946454E-3</v>
      </c>
      <c r="BC121">
        <v>1.4859717389946454E-3</v>
      </c>
      <c r="BD121">
        <v>1.4859717389946454E-3</v>
      </c>
      <c r="BE121">
        <v>1.4859717389946454E-3</v>
      </c>
      <c r="BF121">
        <v>1.4859717389946454E-3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941</v>
      </c>
      <c r="B122">
        <v>826.75136772650364</v>
      </c>
      <c r="C122">
        <v>1.413129601528189E-3</v>
      </c>
      <c r="D122">
        <v>61</v>
      </c>
      <c r="E122">
        <v>531.5</v>
      </c>
      <c r="F122">
        <v>-409.5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1.413129601528189E-3</v>
      </c>
      <c r="Y122">
        <v>1.413129601528189E-3</v>
      </c>
      <c r="Z122">
        <v>1.413129601528189E-3</v>
      </c>
      <c r="AA122">
        <v>1.413129601528189E-3</v>
      </c>
      <c r="AB122">
        <v>1.413129601528189E-3</v>
      </c>
      <c r="AC122">
        <v>1.413129601528189E-3</v>
      </c>
      <c r="AD122">
        <v>1.413129601528189E-3</v>
      </c>
      <c r="AE122">
        <v>1.413129601528189E-3</v>
      </c>
      <c r="AF122">
        <v>1.413129601528189E-3</v>
      </c>
      <c r="AG122">
        <v>1.413129601528189E-3</v>
      </c>
      <c r="AH122">
        <v>1.413129601528189E-3</v>
      </c>
      <c r="AI122">
        <v>1.413129601528189E-3</v>
      </c>
      <c r="AJ122">
        <v>1.413129601528189E-3</v>
      </c>
      <c r="AK122">
        <v>1.413129601528189E-3</v>
      </c>
      <c r="AL122">
        <v>1.413129601528189E-3</v>
      </c>
      <c r="AM122">
        <v>1.413129601528189E-3</v>
      </c>
      <c r="AN122">
        <v>1.413129601528189E-3</v>
      </c>
      <c r="AO122">
        <v>1.413129601528189E-3</v>
      </c>
      <c r="AP122">
        <v>1.413129601528189E-3</v>
      </c>
      <c r="AQ122">
        <v>1.413129601528189E-3</v>
      </c>
      <c r="AR122">
        <v>1.413129601528189E-3</v>
      </c>
      <c r="AS122">
        <v>1.413129601528189E-3</v>
      </c>
      <c r="AT122">
        <v>1.413129601528189E-3</v>
      </c>
      <c r="AU122">
        <v>1.413129601528189E-3</v>
      </c>
      <c r="AV122">
        <v>1.413129601528189E-3</v>
      </c>
      <c r="AW122">
        <v>1.413129601528189E-3</v>
      </c>
      <c r="AX122">
        <v>1.413129601528189E-3</v>
      </c>
      <c r="AY122">
        <v>1.413129601528189E-3</v>
      </c>
      <c r="AZ122">
        <v>1.413129601528189E-3</v>
      </c>
      <c r="BA122">
        <v>1.413129601528189E-3</v>
      </c>
      <c r="BB122">
        <v>1.413129601528189E-3</v>
      </c>
      <c r="BC122">
        <v>1.413129601528189E-3</v>
      </c>
      <c r="BD122">
        <v>1.413129601528189E-3</v>
      </c>
      <c r="BE122">
        <v>1.413129601528189E-3</v>
      </c>
      <c r="BF122">
        <v>1.413129601528189E-3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941</v>
      </c>
      <c r="B123">
        <v>858.07042002344303</v>
      </c>
      <c r="C123">
        <v>1.466661874494752E-3</v>
      </c>
      <c r="D123">
        <v>68</v>
      </c>
      <c r="E123">
        <v>538.5</v>
      </c>
      <c r="F123">
        <v>-402.5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1.466661874494752E-3</v>
      </c>
      <c r="Y123">
        <v>1.466661874494752E-3</v>
      </c>
      <c r="Z123">
        <v>1.466661874494752E-3</v>
      </c>
      <c r="AA123">
        <v>1.466661874494752E-3</v>
      </c>
      <c r="AB123">
        <v>1.466661874494752E-3</v>
      </c>
      <c r="AC123">
        <v>1.466661874494752E-3</v>
      </c>
      <c r="AD123">
        <v>1.466661874494752E-3</v>
      </c>
      <c r="AE123">
        <v>1.466661874494752E-3</v>
      </c>
      <c r="AF123">
        <v>1.466661874494752E-3</v>
      </c>
      <c r="AG123">
        <v>1.466661874494752E-3</v>
      </c>
      <c r="AH123">
        <v>1.466661874494752E-3</v>
      </c>
      <c r="AI123">
        <v>1.466661874494752E-3</v>
      </c>
      <c r="AJ123">
        <v>1.466661874494752E-3</v>
      </c>
      <c r="AK123">
        <v>1.466661874494752E-3</v>
      </c>
      <c r="AL123">
        <v>1.466661874494752E-3</v>
      </c>
      <c r="AM123">
        <v>1.466661874494752E-3</v>
      </c>
      <c r="AN123">
        <v>1.466661874494752E-3</v>
      </c>
      <c r="AO123">
        <v>1.466661874494752E-3</v>
      </c>
      <c r="AP123">
        <v>1.466661874494752E-3</v>
      </c>
      <c r="AQ123">
        <v>1.466661874494752E-3</v>
      </c>
      <c r="AR123">
        <v>1.466661874494752E-3</v>
      </c>
      <c r="AS123">
        <v>1.466661874494752E-3</v>
      </c>
      <c r="AT123">
        <v>1.466661874494752E-3</v>
      </c>
      <c r="AU123">
        <v>1.466661874494752E-3</v>
      </c>
      <c r="AV123">
        <v>1.466661874494752E-3</v>
      </c>
      <c r="AW123">
        <v>1.466661874494752E-3</v>
      </c>
      <c r="AX123">
        <v>1.466661874494752E-3</v>
      </c>
      <c r="AY123">
        <v>1.466661874494752E-3</v>
      </c>
      <c r="AZ123">
        <v>1.466661874494752E-3</v>
      </c>
      <c r="BA123">
        <v>1.466661874494752E-3</v>
      </c>
      <c r="BB123">
        <v>1.466661874494752E-3</v>
      </c>
      <c r="BC123">
        <v>1.466661874494752E-3</v>
      </c>
      <c r="BD123">
        <v>1.466661874494752E-3</v>
      </c>
      <c r="BE123">
        <v>1.466661874494752E-3</v>
      </c>
      <c r="BF123">
        <v>1.466661874494752E-3</v>
      </c>
      <c r="BG123">
        <v>1.466661874494752E-3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941</v>
      </c>
      <c r="B124">
        <v>844.89007581049952</v>
      </c>
      <c r="C124">
        <v>1.4441332942072348E-3</v>
      </c>
      <c r="D124">
        <v>75</v>
      </c>
      <c r="E124">
        <v>545.5</v>
      </c>
      <c r="F124">
        <v>-395.5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1.4441332942072348E-3</v>
      </c>
      <c r="Z124">
        <v>1.4441332942072348E-3</v>
      </c>
      <c r="AA124">
        <v>1.4441332942072348E-3</v>
      </c>
      <c r="AB124">
        <v>1.4441332942072348E-3</v>
      </c>
      <c r="AC124">
        <v>1.4441332942072348E-3</v>
      </c>
      <c r="AD124">
        <v>1.4441332942072348E-3</v>
      </c>
      <c r="AE124">
        <v>1.4441332942072348E-3</v>
      </c>
      <c r="AF124">
        <v>1.4441332942072348E-3</v>
      </c>
      <c r="AG124">
        <v>1.4441332942072348E-3</v>
      </c>
      <c r="AH124">
        <v>1.4441332942072348E-3</v>
      </c>
      <c r="AI124">
        <v>1.4441332942072348E-3</v>
      </c>
      <c r="AJ124">
        <v>1.4441332942072348E-3</v>
      </c>
      <c r="AK124">
        <v>1.4441332942072348E-3</v>
      </c>
      <c r="AL124">
        <v>1.4441332942072348E-3</v>
      </c>
      <c r="AM124">
        <v>1.4441332942072348E-3</v>
      </c>
      <c r="AN124">
        <v>1.4441332942072348E-3</v>
      </c>
      <c r="AO124">
        <v>1.4441332942072348E-3</v>
      </c>
      <c r="AP124">
        <v>1.4441332942072348E-3</v>
      </c>
      <c r="AQ124">
        <v>1.4441332942072348E-3</v>
      </c>
      <c r="AR124">
        <v>1.4441332942072348E-3</v>
      </c>
      <c r="AS124">
        <v>1.4441332942072348E-3</v>
      </c>
      <c r="AT124">
        <v>1.4441332942072348E-3</v>
      </c>
      <c r="AU124">
        <v>1.4441332942072348E-3</v>
      </c>
      <c r="AV124">
        <v>1.4441332942072348E-3</v>
      </c>
      <c r="AW124">
        <v>1.4441332942072348E-3</v>
      </c>
      <c r="AX124">
        <v>1.4441332942072348E-3</v>
      </c>
      <c r="AY124">
        <v>1.4441332942072348E-3</v>
      </c>
      <c r="AZ124">
        <v>1.4441332942072348E-3</v>
      </c>
      <c r="BA124">
        <v>1.4441332942072348E-3</v>
      </c>
      <c r="BB124">
        <v>1.4441332942072348E-3</v>
      </c>
      <c r="BC124">
        <v>1.4441332942072348E-3</v>
      </c>
      <c r="BD124">
        <v>1.4441332942072348E-3</v>
      </c>
      <c r="BE124">
        <v>1.4441332942072348E-3</v>
      </c>
      <c r="BF124">
        <v>1.4441332942072348E-3</v>
      </c>
      <c r="BG124">
        <v>1.4441332942072348E-3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941</v>
      </c>
      <c r="B125">
        <v>864.88672464095634</v>
      </c>
      <c r="C125">
        <v>1.4783126829530789E-3</v>
      </c>
      <c r="D125">
        <v>68</v>
      </c>
      <c r="E125">
        <v>538.5</v>
      </c>
      <c r="F125">
        <v>-402.5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1.4783126829530789E-3</v>
      </c>
      <c r="Y125">
        <v>1.4783126829530789E-3</v>
      </c>
      <c r="Z125">
        <v>1.4783126829530789E-3</v>
      </c>
      <c r="AA125">
        <v>1.4783126829530789E-3</v>
      </c>
      <c r="AB125">
        <v>1.4783126829530789E-3</v>
      </c>
      <c r="AC125">
        <v>1.4783126829530789E-3</v>
      </c>
      <c r="AD125">
        <v>1.4783126829530789E-3</v>
      </c>
      <c r="AE125">
        <v>1.4783126829530789E-3</v>
      </c>
      <c r="AF125">
        <v>1.4783126829530789E-3</v>
      </c>
      <c r="AG125">
        <v>1.4783126829530789E-3</v>
      </c>
      <c r="AH125">
        <v>1.4783126829530789E-3</v>
      </c>
      <c r="AI125">
        <v>1.4783126829530789E-3</v>
      </c>
      <c r="AJ125">
        <v>1.4783126829530789E-3</v>
      </c>
      <c r="AK125">
        <v>1.4783126829530789E-3</v>
      </c>
      <c r="AL125">
        <v>1.4783126829530789E-3</v>
      </c>
      <c r="AM125">
        <v>1.4783126829530789E-3</v>
      </c>
      <c r="AN125">
        <v>1.4783126829530789E-3</v>
      </c>
      <c r="AO125">
        <v>1.4783126829530789E-3</v>
      </c>
      <c r="AP125">
        <v>1.4783126829530789E-3</v>
      </c>
      <c r="AQ125">
        <v>1.4783126829530789E-3</v>
      </c>
      <c r="AR125">
        <v>1.4783126829530789E-3</v>
      </c>
      <c r="AS125">
        <v>1.4783126829530789E-3</v>
      </c>
      <c r="AT125">
        <v>1.4783126829530789E-3</v>
      </c>
      <c r="AU125">
        <v>1.4783126829530789E-3</v>
      </c>
      <c r="AV125">
        <v>1.4783126829530789E-3</v>
      </c>
      <c r="AW125">
        <v>1.4783126829530789E-3</v>
      </c>
      <c r="AX125">
        <v>1.4783126829530789E-3</v>
      </c>
      <c r="AY125">
        <v>1.4783126829530789E-3</v>
      </c>
      <c r="AZ125">
        <v>1.4783126829530789E-3</v>
      </c>
      <c r="BA125">
        <v>1.4783126829530789E-3</v>
      </c>
      <c r="BB125">
        <v>1.4783126829530789E-3</v>
      </c>
      <c r="BC125">
        <v>1.4783126829530789E-3</v>
      </c>
      <c r="BD125">
        <v>1.4783126829530789E-3</v>
      </c>
      <c r="BE125">
        <v>1.4783126829530789E-3</v>
      </c>
      <c r="BF125">
        <v>1.4783126829530789E-3</v>
      </c>
      <c r="BG125">
        <v>1.4783126829530789E-3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938</v>
      </c>
      <c r="B126">
        <v>965.7419320747548</v>
      </c>
      <c r="C126">
        <v>1.6507000350113991E-3</v>
      </c>
      <c r="D126">
        <v>61</v>
      </c>
      <c r="E126">
        <v>530</v>
      </c>
      <c r="F126">
        <v>-408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1.6507000350113991E-3</v>
      </c>
      <c r="Y126">
        <v>1.6507000350113991E-3</v>
      </c>
      <c r="Z126">
        <v>1.6507000350113991E-3</v>
      </c>
      <c r="AA126">
        <v>1.6507000350113991E-3</v>
      </c>
      <c r="AB126">
        <v>1.6507000350113991E-3</v>
      </c>
      <c r="AC126">
        <v>1.6507000350113991E-3</v>
      </c>
      <c r="AD126">
        <v>1.6507000350113991E-3</v>
      </c>
      <c r="AE126">
        <v>1.6507000350113991E-3</v>
      </c>
      <c r="AF126">
        <v>1.6507000350113991E-3</v>
      </c>
      <c r="AG126">
        <v>1.6507000350113991E-3</v>
      </c>
      <c r="AH126">
        <v>1.6507000350113991E-3</v>
      </c>
      <c r="AI126">
        <v>1.6507000350113991E-3</v>
      </c>
      <c r="AJ126">
        <v>1.6507000350113991E-3</v>
      </c>
      <c r="AK126">
        <v>1.6507000350113991E-3</v>
      </c>
      <c r="AL126">
        <v>1.6507000350113991E-3</v>
      </c>
      <c r="AM126">
        <v>1.6507000350113991E-3</v>
      </c>
      <c r="AN126">
        <v>1.6507000350113991E-3</v>
      </c>
      <c r="AO126">
        <v>1.6507000350113991E-3</v>
      </c>
      <c r="AP126">
        <v>1.6507000350113991E-3</v>
      </c>
      <c r="AQ126">
        <v>1.6507000350113991E-3</v>
      </c>
      <c r="AR126">
        <v>1.6507000350113991E-3</v>
      </c>
      <c r="AS126">
        <v>1.6507000350113991E-3</v>
      </c>
      <c r="AT126">
        <v>1.6507000350113991E-3</v>
      </c>
      <c r="AU126">
        <v>1.6507000350113991E-3</v>
      </c>
      <c r="AV126">
        <v>1.6507000350113991E-3</v>
      </c>
      <c r="AW126">
        <v>1.6507000350113991E-3</v>
      </c>
      <c r="AX126">
        <v>1.6507000350113991E-3</v>
      </c>
      <c r="AY126">
        <v>1.6507000350113991E-3</v>
      </c>
      <c r="AZ126">
        <v>1.6507000350113991E-3</v>
      </c>
      <c r="BA126">
        <v>1.6507000350113991E-3</v>
      </c>
      <c r="BB126">
        <v>1.6507000350113991E-3</v>
      </c>
      <c r="BC126">
        <v>1.6507000350113991E-3</v>
      </c>
      <c r="BD126">
        <v>1.6507000350113991E-3</v>
      </c>
      <c r="BE126">
        <v>1.6507000350113991E-3</v>
      </c>
      <c r="BF126">
        <v>1.6507000350113991E-3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941</v>
      </c>
      <c r="B127">
        <v>756.20628286744954</v>
      </c>
      <c r="C127">
        <v>1.2925500034190445E-3</v>
      </c>
      <c r="D127">
        <v>54</v>
      </c>
      <c r="E127">
        <v>524.5</v>
      </c>
      <c r="F127">
        <v>-416.5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1.2925500034190445E-3</v>
      </c>
      <c r="Y127">
        <v>1.2925500034190445E-3</v>
      </c>
      <c r="Z127">
        <v>1.2925500034190445E-3</v>
      </c>
      <c r="AA127">
        <v>1.2925500034190445E-3</v>
      </c>
      <c r="AB127">
        <v>1.2925500034190445E-3</v>
      </c>
      <c r="AC127">
        <v>1.2925500034190445E-3</v>
      </c>
      <c r="AD127">
        <v>1.2925500034190445E-3</v>
      </c>
      <c r="AE127">
        <v>1.2925500034190445E-3</v>
      </c>
      <c r="AF127">
        <v>1.2925500034190445E-3</v>
      </c>
      <c r="AG127">
        <v>1.2925500034190445E-3</v>
      </c>
      <c r="AH127">
        <v>1.2925500034190445E-3</v>
      </c>
      <c r="AI127">
        <v>1.2925500034190445E-3</v>
      </c>
      <c r="AJ127">
        <v>1.2925500034190445E-3</v>
      </c>
      <c r="AK127">
        <v>1.2925500034190445E-3</v>
      </c>
      <c r="AL127">
        <v>1.2925500034190445E-3</v>
      </c>
      <c r="AM127">
        <v>1.2925500034190445E-3</v>
      </c>
      <c r="AN127">
        <v>1.2925500034190445E-3</v>
      </c>
      <c r="AO127">
        <v>1.2925500034190445E-3</v>
      </c>
      <c r="AP127">
        <v>1.2925500034190445E-3</v>
      </c>
      <c r="AQ127">
        <v>1.2925500034190445E-3</v>
      </c>
      <c r="AR127">
        <v>1.2925500034190445E-3</v>
      </c>
      <c r="AS127">
        <v>1.2925500034190445E-3</v>
      </c>
      <c r="AT127">
        <v>1.2925500034190445E-3</v>
      </c>
      <c r="AU127">
        <v>1.2925500034190445E-3</v>
      </c>
      <c r="AV127">
        <v>1.2925500034190445E-3</v>
      </c>
      <c r="AW127">
        <v>1.2925500034190445E-3</v>
      </c>
      <c r="AX127">
        <v>1.2925500034190445E-3</v>
      </c>
      <c r="AY127">
        <v>1.2925500034190445E-3</v>
      </c>
      <c r="AZ127">
        <v>1.2925500034190445E-3</v>
      </c>
      <c r="BA127">
        <v>1.2925500034190445E-3</v>
      </c>
      <c r="BB127">
        <v>1.2925500034190445E-3</v>
      </c>
      <c r="BC127">
        <v>1.2925500034190445E-3</v>
      </c>
      <c r="BD127">
        <v>1.2925500034190445E-3</v>
      </c>
      <c r="BE127">
        <v>1.2925500034190445E-3</v>
      </c>
      <c r="BF127">
        <v>1.2925500034190445E-3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941</v>
      </c>
      <c r="B128">
        <v>944.24548098831031</v>
      </c>
      <c r="C128">
        <v>1.613957100504266E-3</v>
      </c>
      <c r="D128">
        <v>47</v>
      </c>
      <c r="E128">
        <v>517.5</v>
      </c>
      <c r="F128">
        <v>-423.5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1.613957100504266E-3</v>
      </c>
      <c r="Y128">
        <v>1.613957100504266E-3</v>
      </c>
      <c r="Z128">
        <v>1.613957100504266E-3</v>
      </c>
      <c r="AA128">
        <v>1.613957100504266E-3</v>
      </c>
      <c r="AB128">
        <v>1.613957100504266E-3</v>
      </c>
      <c r="AC128">
        <v>1.613957100504266E-3</v>
      </c>
      <c r="AD128">
        <v>1.613957100504266E-3</v>
      </c>
      <c r="AE128">
        <v>1.613957100504266E-3</v>
      </c>
      <c r="AF128">
        <v>1.613957100504266E-3</v>
      </c>
      <c r="AG128">
        <v>1.613957100504266E-3</v>
      </c>
      <c r="AH128">
        <v>1.613957100504266E-3</v>
      </c>
      <c r="AI128">
        <v>1.613957100504266E-3</v>
      </c>
      <c r="AJ128">
        <v>1.613957100504266E-3</v>
      </c>
      <c r="AK128">
        <v>1.613957100504266E-3</v>
      </c>
      <c r="AL128">
        <v>1.613957100504266E-3</v>
      </c>
      <c r="AM128">
        <v>1.613957100504266E-3</v>
      </c>
      <c r="AN128">
        <v>1.613957100504266E-3</v>
      </c>
      <c r="AO128">
        <v>1.613957100504266E-3</v>
      </c>
      <c r="AP128">
        <v>1.613957100504266E-3</v>
      </c>
      <c r="AQ128">
        <v>1.613957100504266E-3</v>
      </c>
      <c r="AR128">
        <v>1.613957100504266E-3</v>
      </c>
      <c r="AS128">
        <v>1.613957100504266E-3</v>
      </c>
      <c r="AT128">
        <v>1.613957100504266E-3</v>
      </c>
      <c r="AU128">
        <v>1.613957100504266E-3</v>
      </c>
      <c r="AV128">
        <v>1.613957100504266E-3</v>
      </c>
      <c r="AW128">
        <v>1.613957100504266E-3</v>
      </c>
      <c r="AX128">
        <v>1.613957100504266E-3</v>
      </c>
      <c r="AY128">
        <v>1.613957100504266E-3</v>
      </c>
      <c r="AZ128">
        <v>1.613957100504266E-3</v>
      </c>
      <c r="BA128">
        <v>1.613957100504266E-3</v>
      </c>
      <c r="BB128">
        <v>1.613957100504266E-3</v>
      </c>
      <c r="BC128">
        <v>1.613957100504266E-3</v>
      </c>
      <c r="BD128">
        <v>1.613957100504266E-3</v>
      </c>
      <c r="BE128">
        <v>1.613957100504266E-3</v>
      </c>
      <c r="BF128">
        <v>1.613957100504266E-3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937</v>
      </c>
      <c r="B129">
        <v>1240.8308337513342</v>
      </c>
      <c r="C129">
        <v>2.1208973460603588E-3</v>
      </c>
      <c r="D129">
        <v>40</v>
      </c>
      <c r="E129">
        <v>508.5</v>
      </c>
      <c r="F129">
        <v>-428.5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2.1208973460603588E-3</v>
      </c>
      <c r="X129">
        <v>2.1208973460603588E-3</v>
      </c>
      <c r="Y129">
        <v>2.1208973460603588E-3</v>
      </c>
      <c r="Z129">
        <v>2.1208973460603588E-3</v>
      </c>
      <c r="AA129">
        <v>2.1208973460603588E-3</v>
      </c>
      <c r="AB129">
        <v>2.1208973460603588E-3</v>
      </c>
      <c r="AC129">
        <v>2.1208973460603588E-3</v>
      </c>
      <c r="AD129">
        <v>2.1208973460603588E-3</v>
      </c>
      <c r="AE129">
        <v>2.1208973460603588E-3</v>
      </c>
      <c r="AF129">
        <v>2.1208973460603588E-3</v>
      </c>
      <c r="AG129">
        <v>2.1208973460603588E-3</v>
      </c>
      <c r="AH129">
        <v>2.1208973460603588E-3</v>
      </c>
      <c r="AI129">
        <v>2.1208973460603588E-3</v>
      </c>
      <c r="AJ129">
        <v>2.1208973460603588E-3</v>
      </c>
      <c r="AK129">
        <v>2.1208973460603588E-3</v>
      </c>
      <c r="AL129">
        <v>2.1208973460603588E-3</v>
      </c>
      <c r="AM129">
        <v>2.1208973460603588E-3</v>
      </c>
      <c r="AN129">
        <v>2.1208973460603588E-3</v>
      </c>
      <c r="AO129">
        <v>2.1208973460603588E-3</v>
      </c>
      <c r="AP129">
        <v>2.1208973460603588E-3</v>
      </c>
      <c r="AQ129">
        <v>2.1208973460603588E-3</v>
      </c>
      <c r="AR129">
        <v>2.1208973460603588E-3</v>
      </c>
      <c r="AS129">
        <v>2.1208973460603588E-3</v>
      </c>
      <c r="AT129">
        <v>2.1208973460603588E-3</v>
      </c>
      <c r="AU129">
        <v>2.1208973460603588E-3</v>
      </c>
      <c r="AV129">
        <v>2.1208973460603588E-3</v>
      </c>
      <c r="AW129">
        <v>2.1208973460603588E-3</v>
      </c>
      <c r="AX129">
        <v>2.1208973460603588E-3</v>
      </c>
      <c r="AY129">
        <v>2.1208973460603588E-3</v>
      </c>
      <c r="AZ129">
        <v>2.1208973460603588E-3</v>
      </c>
      <c r="BA129">
        <v>2.1208973460603588E-3</v>
      </c>
      <c r="BB129">
        <v>2.1208973460603588E-3</v>
      </c>
      <c r="BC129">
        <v>2.1208973460603588E-3</v>
      </c>
      <c r="BD129">
        <v>2.1208973460603588E-3</v>
      </c>
      <c r="BE129">
        <v>2.1208973460603588E-3</v>
      </c>
      <c r="BF129">
        <v>2.1208973460603588E-3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909</v>
      </c>
      <c r="B130">
        <v>1163.535724198812</v>
      </c>
      <c r="C130">
        <v>1.9887802288399772E-3</v>
      </c>
      <c r="D130">
        <v>30</v>
      </c>
      <c r="E130">
        <v>484.5</v>
      </c>
      <c r="F130">
        <v>-424.5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1.9887802288399772E-3</v>
      </c>
      <c r="Y130">
        <v>1.9887802288399772E-3</v>
      </c>
      <c r="Z130">
        <v>1.9887802288399772E-3</v>
      </c>
      <c r="AA130">
        <v>1.9887802288399772E-3</v>
      </c>
      <c r="AB130">
        <v>1.9887802288399772E-3</v>
      </c>
      <c r="AC130">
        <v>1.9887802288399772E-3</v>
      </c>
      <c r="AD130">
        <v>1.9887802288399772E-3</v>
      </c>
      <c r="AE130">
        <v>1.9887802288399772E-3</v>
      </c>
      <c r="AF130">
        <v>1.9887802288399772E-3</v>
      </c>
      <c r="AG130">
        <v>1.9887802288399772E-3</v>
      </c>
      <c r="AH130">
        <v>1.9887802288399772E-3</v>
      </c>
      <c r="AI130">
        <v>1.9887802288399772E-3</v>
      </c>
      <c r="AJ130">
        <v>1.9887802288399772E-3</v>
      </c>
      <c r="AK130">
        <v>1.9887802288399772E-3</v>
      </c>
      <c r="AL130">
        <v>1.9887802288399772E-3</v>
      </c>
      <c r="AM130">
        <v>1.9887802288399772E-3</v>
      </c>
      <c r="AN130">
        <v>1.9887802288399772E-3</v>
      </c>
      <c r="AO130">
        <v>1.9887802288399772E-3</v>
      </c>
      <c r="AP130">
        <v>1.9887802288399772E-3</v>
      </c>
      <c r="AQ130">
        <v>1.9887802288399772E-3</v>
      </c>
      <c r="AR130">
        <v>1.9887802288399772E-3</v>
      </c>
      <c r="AS130">
        <v>1.9887802288399772E-3</v>
      </c>
      <c r="AT130">
        <v>1.9887802288399772E-3</v>
      </c>
      <c r="AU130">
        <v>1.9887802288399772E-3</v>
      </c>
      <c r="AV130">
        <v>1.9887802288399772E-3</v>
      </c>
      <c r="AW130">
        <v>1.9887802288399772E-3</v>
      </c>
      <c r="AX130">
        <v>1.9887802288399772E-3</v>
      </c>
      <c r="AY130">
        <v>1.9887802288399772E-3</v>
      </c>
      <c r="AZ130">
        <v>1.9887802288399772E-3</v>
      </c>
      <c r="BA130">
        <v>1.9887802288399772E-3</v>
      </c>
      <c r="BB130">
        <v>1.9887802288399772E-3</v>
      </c>
      <c r="BC130">
        <v>1.9887802288399772E-3</v>
      </c>
      <c r="BD130">
        <v>1.9887802288399772E-3</v>
      </c>
      <c r="BE130">
        <v>1.9887802288399772E-3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899</v>
      </c>
      <c r="B131">
        <v>845.63643324011127</v>
      </c>
      <c r="C131">
        <v>1.4454090100007328E-3</v>
      </c>
      <c r="D131">
        <v>20</v>
      </c>
      <c r="E131">
        <v>469.5</v>
      </c>
      <c r="F131">
        <v>-429.5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1.4454090100007328E-3</v>
      </c>
      <c r="X131">
        <v>1.4454090100007328E-3</v>
      </c>
      <c r="Y131">
        <v>1.4454090100007328E-3</v>
      </c>
      <c r="Z131">
        <v>1.4454090100007328E-3</v>
      </c>
      <c r="AA131">
        <v>1.4454090100007328E-3</v>
      </c>
      <c r="AB131">
        <v>1.4454090100007328E-3</v>
      </c>
      <c r="AC131">
        <v>1.4454090100007328E-3</v>
      </c>
      <c r="AD131">
        <v>1.4454090100007328E-3</v>
      </c>
      <c r="AE131">
        <v>1.4454090100007328E-3</v>
      </c>
      <c r="AF131">
        <v>1.4454090100007328E-3</v>
      </c>
      <c r="AG131">
        <v>1.4454090100007328E-3</v>
      </c>
      <c r="AH131">
        <v>1.4454090100007328E-3</v>
      </c>
      <c r="AI131">
        <v>1.4454090100007328E-3</v>
      </c>
      <c r="AJ131">
        <v>1.4454090100007328E-3</v>
      </c>
      <c r="AK131">
        <v>1.4454090100007328E-3</v>
      </c>
      <c r="AL131">
        <v>1.4454090100007328E-3</v>
      </c>
      <c r="AM131">
        <v>1.4454090100007328E-3</v>
      </c>
      <c r="AN131">
        <v>1.4454090100007328E-3</v>
      </c>
      <c r="AO131">
        <v>1.4454090100007328E-3</v>
      </c>
      <c r="AP131">
        <v>1.4454090100007328E-3</v>
      </c>
      <c r="AQ131">
        <v>1.4454090100007328E-3</v>
      </c>
      <c r="AR131">
        <v>1.4454090100007328E-3</v>
      </c>
      <c r="AS131">
        <v>1.4454090100007328E-3</v>
      </c>
      <c r="AT131">
        <v>1.4454090100007328E-3</v>
      </c>
      <c r="AU131">
        <v>1.4454090100007328E-3</v>
      </c>
      <c r="AV131">
        <v>1.4454090100007328E-3</v>
      </c>
      <c r="AW131">
        <v>1.4454090100007328E-3</v>
      </c>
      <c r="AX131">
        <v>1.4454090100007328E-3</v>
      </c>
      <c r="AY131">
        <v>1.4454090100007328E-3</v>
      </c>
      <c r="AZ131">
        <v>1.4454090100007328E-3</v>
      </c>
      <c r="BA131">
        <v>1.4454090100007328E-3</v>
      </c>
      <c r="BB131">
        <v>1.4454090100007328E-3</v>
      </c>
      <c r="BC131">
        <v>1.4454090100007328E-3</v>
      </c>
      <c r="BD131">
        <v>1.4454090100007328E-3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879</v>
      </c>
      <c r="B132">
        <v>1124.3728320513426</v>
      </c>
      <c r="C132">
        <v>1.9218408268197164E-3</v>
      </c>
      <c r="D132">
        <v>10</v>
      </c>
      <c r="E132">
        <v>449.5</v>
      </c>
      <c r="F132">
        <v>-429.5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1.9218408268197164E-3</v>
      </c>
      <c r="X132">
        <v>1.9218408268197164E-3</v>
      </c>
      <c r="Y132">
        <v>1.9218408268197164E-3</v>
      </c>
      <c r="Z132">
        <v>1.9218408268197164E-3</v>
      </c>
      <c r="AA132">
        <v>1.9218408268197164E-3</v>
      </c>
      <c r="AB132">
        <v>1.9218408268197164E-3</v>
      </c>
      <c r="AC132">
        <v>1.9218408268197164E-3</v>
      </c>
      <c r="AD132">
        <v>1.9218408268197164E-3</v>
      </c>
      <c r="AE132">
        <v>1.9218408268197164E-3</v>
      </c>
      <c r="AF132">
        <v>1.9218408268197164E-3</v>
      </c>
      <c r="AG132">
        <v>1.9218408268197164E-3</v>
      </c>
      <c r="AH132">
        <v>1.9218408268197164E-3</v>
      </c>
      <c r="AI132">
        <v>1.9218408268197164E-3</v>
      </c>
      <c r="AJ132">
        <v>1.9218408268197164E-3</v>
      </c>
      <c r="AK132">
        <v>1.9218408268197164E-3</v>
      </c>
      <c r="AL132">
        <v>1.9218408268197164E-3</v>
      </c>
      <c r="AM132">
        <v>1.9218408268197164E-3</v>
      </c>
      <c r="AN132">
        <v>1.9218408268197164E-3</v>
      </c>
      <c r="AO132">
        <v>1.9218408268197164E-3</v>
      </c>
      <c r="AP132">
        <v>1.9218408268197164E-3</v>
      </c>
      <c r="AQ132">
        <v>1.9218408268197164E-3</v>
      </c>
      <c r="AR132">
        <v>1.9218408268197164E-3</v>
      </c>
      <c r="AS132">
        <v>1.9218408268197164E-3</v>
      </c>
      <c r="AT132">
        <v>1.9218408268197164E-3</v>
      </c>
      <c r="AU132">
        <v>1.9218408268197164E-3</v>
      </c>
      <c r="AV132">
        <v>1.9218408268197164E-3</v>
      </c>
      <c r="AW132">
        <v>1.9218408268197164E-3</v>
      </c>
      <c r="AX132">
        <v>1.9218408268197164E-3</v>
      </c>
      <c r="AY132">
        <v>1.9218408268197164E-3</v>
      </c>
      <c r="AZ132">
        <v>1.9218408268197164E-3</v>
      </c>
      <c r="BA132">
        <v>1.9218408268197164E-3</v>
      </c>
      <c r="BB132">
        <v>1.9218408268197164E-3</v>
      </c>
      <c r="BC132">
        <v>1.9218408268197164E-3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876</v>
      </c>
      <c r="B133">
        <v>1165.0572434949886</v>
      </c>
      <c r="C133">
        <v>1.9913808945789843E-3</v>
      </c>
      <c r="D133">
        <v>0</v>
      </c>
      <c r="E133">
        <v>438</v>
      </c>
      <c r="F133">
        <v>-438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1.9913808945789843E-3</v>
      </c>
      <c r="X133">
        <v>1.9913808945789843E-3</v>
      </c>
      <c r="Y133">
        <v>1.9913808945789843E-3</v>
      </c>
      <c r="Z133">
        <v>1.9913808945789843E-3</v>
      </c>
      <c r="AA133">
        <v>1.9913808945789843E-3</v>
      </c>
      <c r="AB133">
        <v>1.9913808945789843E-3</v>
      </c>
      <c r="AC133">
        <v>1.9913808945789843E-3</v>
      </c>
      <c r="AD133">
        <v>1.9913808945789843E-3</v>
      </c>
      <c r="AE133">
        <v>1.9913808945789843E-3</v>
      </c>
      <c r="AF133">
        <v>1.9913808945789843E-3</v>
      </c>
      <c r="AG133">
        <v>1.9913808945789843E-3</v>
      </c>
      <c r="AH133">
        <v>1.9913808945789843E-3</v>
      </c>
      <c r="AI133">
        <v>1.9913808945789843E-3</v>
      </c>
      <c r="AJ133">
        <v>1.9913808945789843E-3</v>
      </c>
      <c r="AK133">
        <v>1.9913808945789843E-3</v>
      </c>
      <c r="AL133">
        <v>1.9913808945789843E-3</v>
      </c>
      <c r="AM133">
        <v>1.9913808945789843E-3</v>
      </c>
      <c r="AN133">
        <v>1.9913808945789843E-3</v>
      </c>
      <c r="AO133">
        <v>1.9913808945789843E-3</v>
      </c>
      <c r="AP133">
        <v>1.9913808945789843E-3</v>
      </c>
      <c r="AQ133">
        <v>1.9913808945789843E-3</v>
      </c>
      <c r="AR133">
        <v>1.9913808945789843E-3</v>
      </c>
      <c r="AS133">
        <v>1.9913808945789843E-3</v>
      </c>
      <c r="AT133">
        <v>1.9913808945789843E-3</v>
      </c>
      <c r="AU133">
        <v>1.9913808945789843E-3</v>
      </c>
      <c r="AV133">
        <v>1.9913808945789843E-3</v>
      </c>
      <c r="AW133">
        <v>1.9913808945789843E-3</v>
      </c>
      <c r="AX133">
        <v>1.9913808945789843E-3</v>
      </c>
      <c r="AY133">
        <v>1.9913808945789843E-3</v>
      </c>
      <c r="AZ133">
        <v>1.9913808945789843E-3</v>
      </c>
      <c r="BA133">
        <v>1.9913808945789843E-3</v>
      </c>
      <c r="BB133">
        <v>1.9913808945789843E-3</v>
      </c>
      <c r="BC133">
        <v>1.9913808945789843E-3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876</v>
      </c>
      <c r="B134">
        <v>1220.8542296204566</v>
      </c>
      <c r="C134">
        <v>2.0867522188342835E-3</v>
      </c>
      <c r="D134">
        <v>-10</v>
      </c>
      <c r="E134">
        <v>428</v>
      </c>
      <c r="F134">
        <v>-448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2.0867522188342835E-3</v>
      </c>
      <c r="X134">
        <v>2.0867522188342835E-3</v>
      </c>
      <c r="Y134">
        <v>2.0867522188342835E-3</v>
      </c>
      <c r="Z134">
        <v>2.0867522188342835E-3</v>
      </c>
      <c r="AA134">
        <v>2.0867522188342835E-3</v>
      </c>
      <c r="AB134">
        <v>2.0867522188342835E-3</v>
      </c>
      <c r="AC134">
        <v>2.0867522188342835E-3</v>
      </c>
      <c r="AD134">
        <v>2.0867522188342835E-3</v>
      </c>
      <c r="AE134">
        <v>2.0867522188342835E-3</v>
      </c>
      <c r="AF134">
        <v>2.0867522188342835E-3</v>
      </c>
      <c r="AG134">
        <v>2.0867522188342835E-3</v>
      </c>
      <c r="AH134">
        <v>2.0867522188342835E-3</v>
      </c>
      <c r="AI134">
        <v>2.0867522188342835E-3</v>
      </c>
      <c r="AJ134">
        <v>2.0867522188342835E-3</v>
      </c>
      <c r="AK134">
        <v>2.0867522188342835E-3</v>
      </c>
      <c r="AL134">
        <v>2.0867522188342835E-3</v>
      </c>
      <c r="AM134">
        <v>2.0867522188342835E-3</v>
      </c>
      <c r="AN134">
        <v>2.0867522188342835E-3</v>
      </c>
      <c r="AO134">
        <v>2.0867522188342835E-3</v>
      </c>
      <c r="AP134">
        <v>2.0867522188342835E-3</v>
      </c>
      <c r="AQ134">
        <v>2.0867522188342835E-3</v>
      </c>
      <c r="AR134">
        <v>2.0867522188342835E-3</v>
      </c>
      <c r="AS134">
        <v>2.0867522188342835E-3</v>
      </c>
      <c r="AT134">
        <v>2.0867522188342835E-3</v>
      </c>
      <c r="AU134">
        <v>2.0867522188342835E-3</v>
      </c>
      <c r="AV134">
        <v>2.0867522188342835E-3</v>
      </c>
      <c r="AW134">
        <v>2.0867522188342835E-3</v>
      </c>
      <c r="AX134">
        <v>2.0867522188342835E-3</v>
      </c>
      <c r="AY134">
        <v>2.0867522188342835E-3</v>
      </c>
      <c r="AZ134">
        <v>2.0867522188342835E-3</v>
      </c>
      <c r="BA134">
        <v>2.0867522188342835E-3</v>
      </c>
      <c r="BB134">
        <v>2.0867522188342835E-3</v>
      </c>
      <c r="BC134">
        <v>2.0867522188342835E-3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876</v>
      </c>
      <c r="B135">
        <v>1206.8106122978083</v>
      </c>
      <c r="C135">
        <v>2.0627480839445623E-3</v>
      </c>
      <c r="D135">
        <v>-20</v>
      </c>
      <c r="E135">
        <v>418</v>
      </c>
      <c r="F135">
        <v>-458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2.0627480839445623E-3</v>
      </c>
      <c r="W135">
        <v>2.0627480839445623E-3</v>
      </c>
      <c r="X135">
        <v>2.0627480839445623E-3</v>
      </c>
      <c r="Y135">
        <v>2.0627480839445623E-3</v>
      </c>
      <c r="Z135">
        <v>2.0627480839445623E-3</v>
      </c>
      <c r="AA135">
        <v>2.0627480839445623E-3</v>
      </c>
      <c r="AB135">
        <v>2.0627480839445623E-3</v>
      </c>
      <c r="AC135">
        <v>2.0627480839445623E-3</v>
      </c>
      <c r="AD135">
        <v>2.0627480839445623E-3</v>
      </c>
      <c r="AE135">
        <v>2.0627480839445623E-3</v>
      </c>
      <c r="AF135">
        <v>2.0627480839445623E-3</v>
      </c>
      <c r="AG135">
        <v>2.0627480839445623E-3</v>
      </c>
      <c r="AH135">
        <v>2.0627480839445623E-3</v>
      </c>
      <c r="AI135">
        <v>2.0627480839445623E-3</v>
      </c>
      <c r="AJ135">
        <v>2.0627480839445623E-3</v>
      </c>
      <c r="AK135">
        <v>2.0627480839445623E-3</v>
      </c>
      <c r="AL135">
        <v>2.0627480839445623E-3</v>
      </c>
      <c r="AM135">
        <v>2.0627480839445623E-3</v>
      </c>
      <c r="AN135">
        <v>2.0627480839445623E-3</v>
      </c>
      <c r="AO135">
        <v>2.0627480839445623E-3</v>
      </c>
      <c r="AP135">
        <v>2.0627480839445623E-3</v>
      </c>
      <c r="AQ135">
        <v>2.0627480839445623E-3</v>
      </c>
      <c r="AR135">
        <v>2.0627480839445623E-3</v>
      </c>
      <c r="AS135">
        <v>2.0627480839445623E-3</v>
      </c>
      <c r="AT135">
        <v>2.0627480839445623E-3</v>
      </c>
      <c r="AU135">
        <v>2.0627480839445623E-3</v>
      </c>
      <c r="AV135">
        <v>2.0627480839445623E-3</v>
      </c>
      <c r="AW135">
        <v>2.0627480839445623E-3</v>
      </c>
      <c r="AX135">
        <v>2.0627480839445623E-3</v>
      </c>
      <c r="AY135">
        <v>2.0627480839445623E-3</v>
      </c>
      <c r="AZ135">
        <v>2.0627480839445623E-3</v>
      </c>
      <c r="BA135">
        <v>2.0627480839445623E-3</v>
      </c>
      <c r="BB135">
        <v>2.0627480839445623E-3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876</v>
      </c>
      <c r="B136">
        <v>1353.7125595815528</v>
      </c>
      <c r="C136">
        <v>2.3138410948937331E-3</v>
      </c>
      <c r="D136">
        <v>-30</v>
      </c>
      <c r="E136">
        <v>408</v>
      </c>
      <c r="F136">
        <v>-468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2.3138410948937331E-3</v>
      </c>
      <c r="W136">
        <v>2.3138410948937331E-3</v>
      </c>
      <c r="X136">
        <v>2.3138410948937331E-3</v>
      </c>
      <c r="Y136">
        <v>2.3138410948937331E-3</v>
      </c>
      <c r="Z136">
        <v>2.3138410948937331E-3</v>
      </c>
      <c r="AA136">
        <v>2.3138410948937331E-3</v>
      </c>
      <c r="AB136">
        <v>2.3138410948937331E-3</v>
      </c>
      <c r="AC136">
        <v>2.3138410948937331E-3</v>
      </c>
      <c r="AD136">
        <v>2.3138410948937331E-3</v>
      </c>
      <c r="AE136">
        <v>2.3138410948937331E-3</v>
      </c>
      <c r="AF136">
        <v>2.3138410948937331E-3</v>
      </c>
      <c r="AG136">
        <v>2.3138410948937331E-3</v>
      </c>
      <c r="AH136">
        <v>2.3138410948937331E-3</v>
      </c>
      <c r="AI136">
        <v>2.3138410948937331E-3</v>
      </c>
      <c r="AJ136">
        <v>2.3138410948937331E-3</v>
      </c>
      <c r="AK136">
        <v>2.3138410948937331E-3</v>
      </c>
      <c r="AL136">
        <v>2.3138410948937331E-3</v>
      </c>
      <c r="AM136">
        <v>2.3138410948937331E-3</v>
      </c>
      <c r="AN136">
        <v>2.3138410948937331E-3</v>
      </c>
      <c r="AO136">
        <v>2.3138410948937331E-3</v>
      </c>
      <c r="AP136">
        <v>2.3138410948937331E-3</v>
      </c>
      <c r="AQ136">
        <v>2.3138410948937331E-3</v>
      </c>
      <c r="AR136">
        <v>2.3138410948937331E-3</v>
      </c>
      <c r="AS136">
        <v>2.3138410948937331E-3</v>
      </c>
      <c r="AT136">
        <v>2.3138410948937331E-3</v>
      </c>
      <c r="AU136">
        <v>2.3138410948937331E-3</v>
      </c>
      <c r="AV136">
        <v>2.3138410948937331E-3</v>
      </c>
      <c r="AW136">
        <v>2.3138410948937331E-3</v>
      </c>
      <c r="AX136">
        <v>2.3138410948937331E-3</v>
      </c>
      <c r="AY136">
        <v>2.3138410948937331E-3</v>
      </c>
      <c r="AZ136">
        <v>2.3138410948937331E-3</v>
      </c>
      <c r="BA136">
        <v>2.3138410948937331E-3</v>
      </c>
      <c r="BB136">
        <v>2.3138410948937331E-3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876</v>
      </c>
      <c r="B137">
        <v>1105.2674353778882</v>
      </c>
      <c r="C137">
        <v>1.8891848160259999E-3</v>
      </c>
      <c r="D137">
        <v>-40</v>
      </c>
      <c r="E137">
        <v>398</v>
      </c>
      <c r="F137">
        <v>-478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1.8891848160259999E-3</v>
      </c>
      <c r="W137">
        <v>1.8891848160259999E-3</v>
      </c>
      <c r="X137">
        <v>1.8891848160259999E-3</v>
      </c>
      <c r="Y137">
        <v>1.8891848160259999E-3</v>
      </c>
      <c r="Z137">
        <v>1.8891848160259999E-3</v>
      </c>
      <c r="AA137">
        <v>1.8891848160259999E-3</v>
      </c>
      <c r="AB137">
        <v>1.8891848160259999E-3</v>
      </c>
      <c r="AC137">
        <v>1.8891848160259999E-3</v>
      </c>
      <c r="AD137">
        <v>1.8891848160259999E-3</v>
      </c>
      <c r="AE137">
        <v>1.8891848160259999E-3</v>
      </c>
      <c r="AF137">
        <v>1.8891848160259999E-3</v>
      </c>
      <c r="AG137">
        <v>1.8891848160259999E-3</v>
      </c>
      <c r="AH137">
        <v>1.8891848160259999E-3</v>
      </c>
      <c r="AI137">
        <v>1.8891848160259999E-3</v>
      </c>
      <c r="AJ137">
        <v>1.8891848160259999E-3</v>
      </c>
      <c r="AK137">
        <v>1.8891848160259999E-3</v>
      </c>
      <c r="AL137">
        <v>1.8891848160259999E-3</v>
      </c>
      <c r="AM137">
        <v>1.8891848160259999E-3</v>
      </c>
      <c r="AN137">
        <v>1.8891848160259999E-3</v>
      </c>
      <c r="AO137">
        <v>1.8891848160259999E-3</v>
      </c>
      <c r="AP137">
        <v>1.8891848160259999E-3</v>
      </c>
      <c r="AQ137">
        <v>1.8891848160259999E-3</v>
      </c>
      <c r="AR137">
        <v>1.8891848160259999E-3</v>
      </c>
      <c r="AS137">
        <v>1.8891848160259999E-3</v>
      </c>
      <c r="AT137">
        <v>1.8891848160259999E-3</v>
      </c>
      <c r="AU137">
        <v>1.8891848160259999E-3</v>
      </c>
      <c r="AV137">
        <v>1.8891848160259999E-3</v>
      </c>
      <c r="AW137">
        <v>1.8891848160259999E-3</v>
      </c>
      <c r="AX137">
        <v>1.8891848160259999E-3</v>
      </c>
      <c r="AY137">
        <v>1.8891848160259999E-3</v>
      </c>
      <c r="AZ137">
        <v>1.8891848160259999E-3</v>
      </c>
      <c r="BA137">
        <v>1.8891848160259999E-3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872</v>
      </c>
      <c r="B138">
        <v>1102.3532163553209</v>
      </c>
      <c r="C138">
        <v>1.8842036701496392E-3</v>
      </c>
      <c r="D138">
        <v>-47</v>
      </c>
      <c r="E138">
        <v>389</v>
      </c>
      <c r="F138">
        <v>-483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1.8842036701496392E-3</v>
      </c>
      <c r="V138">
        <v>1.8842036701496392E-3</v>
      </c>
      <c r="W138">
        <v>1.8842036701496392E-3</v>
      </c>
      <c r="X138">
        <v>1.8842036701496392E-3</v>
      </c>
      <c r="Y138">
        <v>1.8842036701496392E-3</v>
      </c>
      <c r="Z138">
        <v>1.8842036701496392E-3</v>
      </c>
      <c r="AA138">
        <v>1.8842036701496392E-3</v>
      </c>
      <c r="AB138">
        <v>1.8842036701496392E-3</v>
      </c>
      <c r="AC138">
        <v>1.8842036701496392E-3</v>
      </c>
      <c r="AD138">
        <v>1.8842036701496392E-3</v>
      </c>
      <c r="AE138">
        <v>1.8842036701496392E-3</v>
      </c>
      <c r="AF138">
        <v>1.8842036701496392E-3</v>
      </c>
      <c r="AG138">
        <v>1.8842036701496392E-3</v>
      </c>
      <c r="AH138">
        <v>1.8842036701496392E-3</v>
      </c>
      <c r="AI138">
        <v>1.8842036701496392E-3</v>
      </c>
      <c r="AJ138">
        <v>1.8842036701496392E-3</v>
      </c>
      <c r="AK138">
        <v>1.8842036701496392E-3</v>
      </c>
      <c r="AL138">
        <v>1.8842036701496392E-3</v>
      </c>
      <c r="AM138">
        <v>1.8842036701496392E-3</v>
      </c>
      <c r="AN138">
        <v>1.8842036701496392E-3</v>
      </c>
      <c r="AO138">
        <v>1.8842036701496392E-3</v>
      </c>
      <c r="AP138">
        <v>1.8842036701496392E-3</v>
      </c>
      <c r="AQ138">
        <v>1.8842036701496392E-3</v>
      </c>
      <c r="AR138">
        <v>1.8842036701496392E-3</v>
      </c>
      <c r="AS138">
        <v>1.8842036701496392E-3</v>
      </c>
      <c r="AT138">
        <v>1.8842036701496392E-3</v>
      </c>
      <c r="AU138">
        <v>1.8842036701496392E-3</v>
      </c>
      <c r="AV138">
        <v>1.8842036701496392E-3</v>
      </c>
      <c r="AW138">
        <v>1.8842036701496392E-3</v>
      </c>
      <c r="AX138">
        <v>1.8842036701496392E-3</v>
      </c>
      <c r="AY138">
        <v>1.8842036701496392E-3</v>
      </c>
      <c r="AZ138">
        <v>1.8842036701496392E-3</v>
      </c>
      <c r="BA138">
        <v>1.8842036701496392E-3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872</v>
      </c>
      <c r="B139">
        <v>1072.7704027191285</v>
      </c>
      <c r="C139">
        <v>1.8336390732494204E-3</v>
      </c>
      <c r="D139">
        <v>-54</v>
      </c>
      <c r="E139">
        <v>382</v>
      </c>
      <c r="F139">
        <v>-490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1.8336390732494204E-3</v>
      </c>
      <c r="V139">
        <v>1.8336390732494204E-3</v>
      </c>
      <c r="W139">
        <v>1.8336390732494204E-3</v>
      </c>
      <c r="X139">
        <v>1.8336390732494204E-3</v>
      </c>
      <c r="Y139">
        <v>1.8336390732494204E-3</v>
      </c>
      <c r="Z139">
        <v>1.8336390732494204E-3</v>
      </c>
      <c r="AA139">
        <v>1.8336390732494204E-3</v>
      </c>
      <c r="AB139">
        <v>1.8336390732494204E-3</v>
      </c>
      <c r="AC139">
        <v>1.8336390732494204E-3</v>
      </c>
      <c r="AD139">
        <v>1.8336390732494204E-3</v>
      </c>
      <c r="AE139">
        <v>1.8336390732494204E-3</v>
      </c>
      <c r="AF139">
        <v>1.8336390732494204E-3</v>
      </c>
      <c r="AG139">
        <v>1.8336390732494204E-3</v>
      </c>
      <c r="AH139">
        <v>1.8336390732494204E-3</v>
      </c>
      <c r="AI139">
        <v>1.8336390732494204E-3</v>
      </c>
      <c r="AJ139">
        <v>1.8336390732494204E-3</v>
      </c>
      <c r="AK139">
        <v>1.8336390732494204E-3</v>
      </c>
      <c r="AL139">
        <v>1.8336390732494204E-3</v>
      </c>
      <c r="AM139">
        <v>1.8336390732494204E-3</v>
      </c>
      <c r="AN139">
        <v>1.8336390732494204E-3</v>
      </c>
      <c r="AO139">
        <v>1.8336390732494204E-3</v>
      </c>
      <c r="AP139">
        <v>1.8336390732494204E-3</v>
      </c>
      <c r="AQ139">
        <v>1.8336390732494204E-3</v>
      </c>
      <c r="AR139">
        <v>1.8336390732494204E-3</v>
      </c>
      <c r="AS139">
        <v>1.8336390732494204E-3</v>
      </c>
      <c r="AT139">
        <v>1.8336390732494204E-3</v>
      </c>
      <c r="AU139">
        <v>1.8336390732494204E-3</v>
      </c>
      <c r="AV139">
        <v>1.8336390732494204E-3</v>
      </c>
      <c r="AW139">
        <v>1.8336390732494204E-3</v>
      </c>
      <c r="AX139">
        <v>1.8336390732494204E-3</v>
      </c>
      <c r="AY139">
        <v>1.8336390732494204E-3</v>
      </c>
      <c r="AZ139">
        <v>1.8336390732494204E-3</v>
      </c>
      <c r="BA139">
        <v>1.8336390732494204E-3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865</v>
      </c>
      <c r="B140">
        <v>1054.9120814154796</v>
      </c>
      <c r="C140">
        <v>1.8031146333114679E-3</v>
      </c>
      <c r="D140">
        <v>-61</v>
      </c>
      <c r="E140">
        <v>371.5</v>
      </c>
      <c r="F140">
        <v>-493.5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1.8031146333114679E-3</v>
      </c>
      <c r="V140">
        <v>1.8031146333114679E-3</v>
      </c>
      <c r="W140">
        <v>1.8031146333114679E-3</v>
      </c>
      <c r="X140">
        <v>1.8031146333114679E-3</v>
      </c>
      <c r="Y140">
        <v>1.8031146333114679E-3</v>
      </c>
      <c r="Z140">
        <v>1.8031146333114679E-3</v>
      </c>
      <c r="AA140">
        <v>1.8031146333114679E-3</v>
      </c>
      <c r="AB140">
        <v>1.8031146333114679E-3</v>
      </c>
      <c r="AC140">
        <v>1.8031146333114679E-3</v>
      </c>
      <c r="AD140">
        <v>1.8031146333114679E-3</v>
      </c>
      <c r="AE140">
        <v>1.8031146333114679E-3</v>
      </c>
      <c r="AF140">
        <v>1.8031146333114679E-3</v>
      </c>
      <c r="AG140">
        <v>1.8031146333114679E-3</v>
      </c>
      <c r="AH140">
        <v>1.8031146333114679E-3</v>
      </c>
      <c r="AI140">
        <v>1.8031146333114679E-3</v>
      </c>
      <c r="AJ140">
        <v>1.8031146333114679E-3</v>
      </c>
      <c r="AK140">
        <v>1.8031146333114679E-3</v>
      </c>
      <c r="AL140">
        <v>1.8031146333114679E-3</v>
      </c>
      <c r="AM140">
        <v>1.8031146333114679E-3</v>
      </c>
      <c r="AN140">
        <v>1.8031146333114679E-3</v>
      </c>
      <c r="AO140">
        <v>1.8031146333114679E-3</v>
      </c>
      <c r="AP140">
        <v>1.8031146333114679E-3</v>
      </c>
      <c r="AQ140">
        <v>1.8031146333114679E-3</v>
      </c>
      <c r="AR140">
        <v>1.8031146333114679E-3</v>
      </c>
      <c r="AS140">
        <v>1.8031146333114679E-3</v>
      </c>
      <c r="AT140">
        <v>1.8031146333114679E-3</v>
      </c>
      <c r="AU140">
        <v>1.8031146333114679E-3</v>
      </c>
      <c r="AV140">
        <v>1.8031146333114679E-3</v>
      </c>
      <c r="AW140">
        <v>1.8031146333114679E-3</v>
      </c>
      <c r="AX140">
        <v>1.8031146333114679E-3</v>
      </c>
      <c r="AY140">
        <v>1.8031146333114679E-3</v>
      </c>
      <c r="AZ140">
        <v>1.8031146333114679E-3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865</v>
      </c>
      <c r="B141">
        <v>1193.8961523560924</v>
      </c>
      <c r="C141">
        <v>2.0406739678997662E-3</v>
      </c>
      <c r="D141">
        <v>-68</v>
      </c>
      <c r="E141">
        <v>364.5</v>
      </c>
      <c r="F141">
        <v>-500.5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2.0406739678997662E-3</v>
      </c>
      <c r="V141">
        <v>2.0406739678997662E-3</v>
      </c>
      <c r="W141">
        <v>2.0406739678997662E-3</v>
      </c>
      <c r="X141">
        <v>2.0406739678997662E-3</v>
      </c>
      <c r="Y141">
        <v>2.0406739678997662E-3</v>
      </c>
      <c r="Z141">
        <v>2.0406739678997662E-3</v>
      </c>
      <c r="AA141">
        <v>2.0406739678997662E-3</v>
      </c>
      <c r="AB141">
        <v>2.0406739678997662E-3</v>
      </c>
      <c r="AC141">
        <v>2.0406739678997662E-3</v>
      </c>
      <c r="AD141">
        <v>2.0406739678997662E-3</v>
      </c>
      <c r="AE141">
        <v>2.0406739678997662E-3</v>
      </c>
      <c r="AF141">
        <v>2.0406739678997662E-3</v>
      </c>
      <c r="AG141">
        <v>2.0406739678997662E-3</v>
      </c>
      <c r="AH141">
        <v>2.0406739678997662E-3</v>
      </c>
      <c r="AI141">
        <v>2.0406739678997662E-3</v>
      </c>
      <c r="AJ141">
        <v>2.0406739678997662E-3</v>
      </c>
      <c r="AK141">
        <v>2.0406739678997662E-3</v>
      </c>
      <c r="AL141">
        <v>2.0406739678997662E-3</v>
      </c>
      <c r="AM141">
        <v>2.0406739678997662E-3</v>
      </c>
      <c r="AN141">
        <v>2.0406739678997662E-3</v>
      </c>
      <c r="AO141">
        <v>2.0406739678997662E-3</v>
      </c>
      <c r="AP141">
        <v>2.0406739678997662E-3</v>
      </c>
      <c r="AQ141">
        <v>2.0406739678997662E-3</v>
      </c>
      <c r="AR141">
        <v>2.0406739678997662E-3</v>
      </c>
      <c r="AS141">
        <v>2.0406739678997662E-3</v>
      </c>
      <c r="AT141">
        <v>2.0406739678997662E-3</v>
      </c>
      <c r="AU141">
        <v>2.0406739678997662E-3</v>
      </c>
      <c r="AV141">
        <v>2.0406739678997662E-3</v>
      </c>
      <c r="AW141">
        <v>2.0406739678997662E-3</v>
      </c>
      <c r="AX141">
        <v>2.0406739678997662E-3</v>
      </c>
      <c r="AY141">
        <v>2.0406739678997662E-3</v>
      </c>
      <c r="AZ141">
        <v>2.0406739678997662E-3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865</v>
      </c>
      <c r="B142">
        <v>1119.0540716212947</v>
      </c>
      <c r="C142">
        <v>1.9127497045058749E-3</v>
      </c>
      <c r="D142">
        <v>-75</v>
      </c>
      <c r="E142">
        <v>357.5</v>
      </c>
      <c r="F142">
        <v>-507.5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1.9127497045058749E-3</v>
      </c>
      <c r="V142">
        <v>1.9127497045058749E-3</v>
      </c>
      <c r="W142">
        <v>1.9127497045058749E-3</v>
      </c>
      <c r="X142">
        <v>1.9127497045058749E-3</v>
      </c>
      <c r="Y142">
        <v>1.9127497045058749E-3</v>
      </c>
      <c r="Z142">
        <v>1.9127497045058749E-3</v>
      </c>
      <c r="AA142">
        <v>1.9127497045058749E-3</v>
      </c>
      <c r="AB142">
        <v>1.9127497045058749E-3</v>
      </c>
      <c r="AC142">
        <v>1.9127497045058749E-3</v>
      </c>
      <c r="AD142">
        <v>1.9127497045058749E-3</v>
      </c>
      <c r="AE142">
        <v>1.9127497045058749E-3</v>
      </c>
      <c r="AF142">
        <v>1.9127497045058749E-3</v>
      </c>
      <c r="AG142">
        <v>1.9127497045058749E-3</v>
      </c>
      <c r="AH142">
        <v>1.9127497045058749E-3</v>
      </c>
      <c r="AI142">
        <v>1.9127497045058749E-3</v>
      </c>
      <c r="AJ142">
        <v>1.9127497045058749E-3</v>
      </c>
      <c r="AK142">
        <v>1.9127497045058749E-3</v>
      </c>
      <c r="AL142">
        <v>1.9127497045058749E-3</v>
      </c>
      <c r="AM142">
        <v>1.9127497045058749E-3</v>
      </c>
      <c r="AN142">
        <v>1.9127497045058749E-3</v>
      </c>
      <c r="AO142">
        <v>1.9127497045058749E-3</v>
      </c>
      <c r="AP142">
        <v>1.9127497045058749E-3</v>
      </c>
      <c r="AQ142">
        <v>1.9127497045058749E-3</v>
      </c>
      <c r="AR142">
        <v>1.9127497045058749E-3</v>
      </c>
      <c r="AS142">
        <v>1.9127497045058749E-3</v>
      </c>
      <c r="AT142">
        <v>1.9127497045058749E-3</v>
      </c>
      <c r="AU142">
        <v>1.9127497045058749E-3</v>
      </c>
      <c r="AV142">
        <v>1.9127497045058749E-3</v>
      </c>
      <c r="AW142">
        <v>1.9127497045058749E-3</v>
      </c>
      <c r="AX142">
        <v>1.9127497045058749E-3</v>
      </c>
      <c r="AY142">
        <v>1.9127497045058749E-3</v>
      </c>
      <c r="AZ142">
        <v>1.9127497045058749E-3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865</v>
      </c>
      <c r="B143">
        <v>1120.9892580848207</v>
      </c>
      <c r="C143">
        <v>1.9160574332654961E-3</v>
      </c>
      <c r="D143">
        <v>-68</v>
      </c>
      <c r="E143">
        <v>364.5</v>
      </c>
      <c r="F143">
        <v>-500.5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1.9160574332654961E-3</v>
      </c>
      <c r="V143">
        <v>1.9160574332654961E-3</v>
      </c>
      <c r="W143">
        <v>1.9160574332654961E-3</v>
      </c>
      <c r="X143">
        <v>1.9160574332654961E-3</v>
      </c>
      <c r="Y143">
        <v>1.9160574332654961E-3</v>
      </c>
      <c r="Z143">
        <v>1.9160574332654961E-3</v>
      </c>
      <c r="AA143">
        <v>1.9160574332654961E-3</v>
      </c>
      <c r="AB143">
        <v>1.9160574332654961E-3</v>
      </c>
      <c r="AC143">
        <v>1.9160574332654961E-3</v>
      </c>
      <c r="AD143">
        <v>1.9160574332654961E-3</v>
      </c>
      <c r="AE143">
        <v>1.9160574332654961E-3</v>
      </c>
      <c r="AF143">
        <v>1.9160574332654961E-3</v>
      </c>
      <c r="AG143">
        <v>1.9160574332654961E-3</v>
      </c>
      <c r="AH143">
        <v>1.9160574332654961E-3</v>
      </c>
      <c r="AI143">
        <v>1.9160574332654961E-3</v>
      </c>
      <c r="AJ143">
        <v>1.9160574332654961E-3</v>
      </c>
      <c r="AK143">
        <v>1.9160574332654961E-3</v>
      </c>
      <c r="AL143">
        <v>1.9160574332654961E-3</v>
      </c>
      <c r="AM143">
        <v>1.9160574332654961E-3</v>
      </c>
      <c r="AN143">
        <v>1.9160574332654961E-3</v>
      </c>
      <c r="AO143">
        <v>1.9160574332654961E-3</v>
      </c>
      <c r="AP143">
        <v>1.9160574332654961E-3</v>
      </c>
      <c r="AQ143">
        <v>1.9160574332654961E-3</v>
      </c>
      <c r="AR143">
        <v>1.9160574332654961E-3</v>
      </c>
      <c r="AS143">
        <v>1.9160574332654961E-3</v>
      </c>
      <c r="AT143">
        <v>1.9160574332654961E-3</v>
      </c>
      <c r="AU143">
        <v>1.9160574332654961E-3</v>
      </c>
      <c r="AV143">
        <v>1.9160574332654961E-3</v>
      </c>
      <c r="AW143">
        <v>1.9160574332654961E-3</v>
      </c>
      <c r="AX143">
        <v>1.9160574332654961E-3</v>
      </c>
      <c r="AY143">
        <v>1.9160574332654961E-3</v>
      </c>
      <c r="AZ143">
        <v>1.9160574332654961E-3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865</v>
      </c>
      <c r="B144">
        <v>1114.9723487051097</v>
      </c>
      <c r="C144">
        <v>1.9057729957839302E-3</v>
      </c>
      <c r="D144">
        <v>-61</v>
      </c>
      <c r="E144">
        <v>371.5</v>
      </c>
      <c r="F144">
        <v>-493.5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1.9057729957839302E-3</v>
      </c>
      <c r="V144">
        <v>1.9057729957839302E-3</v>
      </c>
      <c r="W144">
        <v>1.9057729957839302E-3</v>
      </c>
      <c r="X144">
        <v>1.9057729957839302E-3</v>
      </c>
      <c r="Y144">
        <v>1.9057729957839302E-3</v>
      </c>
      <c r="Z144">
        <v>1.9057729957839302E-3</v>
      </c>
      <c r="AA144">
        <v>1.9057729957839302E-3</v>
      </c>
      <c r="AB144">
        <v>1.9057729957839302E-3</v>
      </c>
      <c r="AC144">
        <v>1.9057729957839302E-3</v>
      </c>
      <c r="AD144">
        <v>1.9057729957839302E-3</v>
      </c>
      <c r="AE144">
        <v>1.9057729957839302E-3</v>
      </c>
      <c r="AF144">
        <v>1.9057729957839302E-3</v>
      </c>
      <c r="AG144">
        <v>1.9057729957839302E-3</v>
      </c>
      <c r="AH144">
        <v>1.9057729957839302E-3</v>
      </c>
      <c r="AI144">
        <v>1.9057729957839302E-3</v>
      </c>
      <c r="AJ144">
        <v>1.9057729957839302E-3</v>
      </c>
      <c r="AK144">
        <v>1.9057729957839302E-3</v>
      </c>
      <c r="AL144">
        <v>1.9057729957839302E-3</v>
      </c>
      <c r="AM144">
        <v>1.9057729957839302E-3</v>
      </c>
      <c r="AN144">
        <v>1.9057729957839302E-3</v>
      </c>
      <c r="AO144">
        <v>1.9057729957839302E-3</v>
      </c>
      <c r="AP144">
        <v>1.9057729957839302E-3</v>
      </c>
      <c r="AQ144">
        <v>1.9057729957839302E-3</v>
      </c>
      <c r="AR144">
        <v>1.9057729957839302E-3</v>
      </c>
      <c r="AS144">
        <v>1.9057729957839302E-3</v>
      </c>
      <c r="AT144">
        <v>1.9057729957839302E-3</v>
      </c>
      <c r="AU144">
        <v>1.9057729957839302E-3</v>
      </c>
      <c r="AV144">
        <v>1.9057729957839302E-3</v>
      </c>
      <c r="AW144">
        <v>1.9057729957839302E-3</v>
      </c>
      <c r="AX144">
        <v>1.9057729957839302E-3</v>
      </c>
      <c r="AY144">
        <v>1.9057729957839302E-3</v>
      </c>
      <c r="AZ144">
        <v>1.9057729957839302E-3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865</v>
      </c>
      <c r="B145">
        <v>1223.549575184393</v>
      </c>
      <c r="C145">
        <v>2.0913592539737839E-3</v>
      </c>
      <c r="D145">
        <v>-54</v>
      </c>
      <c r="E145">
        <v>378.5</v>
      </c>
      <c r="F145">
        <v>-486.5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2.0913592539737839E-3</v>
      </c>
      <c r="V145">
        <v>2.0913592539737839E-3</v>
      </c>
      <c r="W145">
        <v>2.0913592539737839E-3</v>
      </c>
      <c r="X145">
        <v>2.0913592539737839E-3</v>
      </c>
      <c r="Y145">
        <v>2.0913592539737839E-3</v>
      </c>
      <c r="Z145">
        <v>2.0913592539737839E-3</v>
      </c>
      <c r="AA145">
        <v>2.0913592539737839E-3</v>
      </c>
      <c r="AB145">
        <v>2.0913592539737839E-3</v>
      </c>
      <c r="AC145">
        <v>2.0913592539737839E-3</v>
      </c>
      <c r="AD145">
        <v>2.0913592539737839E-3</v>
      </c>
      <c r="AE145">
        <v>2.0913592539737839E-3</v>
      </c>
      <c r="AF145">
        <v>2.0913592539737839E-3</v>
      </c>
      <c r="AG145">
        <v>2.0913592539737839E-3</v>
      </c>
      <c r="AH145">
        <v>2.0913592539737839E-3</v>
      </c>
      <c r="AI145">
        <v>2.0913592539737839E-3</v>
      </c>
      <c r="AJ145">
        <v>2.0913592539737839E-3</v>
      </c>
      <c r="AK145">
        <v>2.0913592539737839E-3</v>
      </c>
      <c r="AL145">
        <v>2.0913592539737839E-3</v>
      </c>
      <c r="AM145">
        <v>2.0913592539737839E-3</v>
      </c>
      <c r="AN145">
        <v>2.0913592539737839E-3</v>
      </c>
      <c r="AO145">
        <v>2.0913592539737839E-3</v>
      </c>
      <c r="AP145">
        <v>2.0913592539737839E-3</v>
      </c>
      <c r="AQ145">
        <v>2.0913592539737839E-3</v>
      </c>
      <c r="AR145">
        <v>2.0913592539737839E-3</v>
      </c>
      <c r="AS145">
        <v>2.0913592539737839E-3</v>
      </c>
      <c r="AT145">
        <v>2.0913592539737839E-3</v>
      </c>
      <c r="AU145">
        <v>2.0913592539737839E-3</v>
      </c>
      <c r="AV145">
        <v>2.0913592539737839E-3</v>
      </c>
      <c r="AW145">
        <v>2.0913592539737839E-3</v>
      </c>
      <c r="AX145">
        <v>2.0913592539737839E-3</v>
      </c>
      <c r="AY145">
        <v>2.0913592539737839E-3</v>
      </c>
      <c r="AZ145">
        <v>2.0913592539737839E-3</v>
      </c>
      <c r="BA145">
        <v>2.0913592539737839E-3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865</v>
      </c>
      <c r="B146">
        <v>1094.3718981640925</v>
      </c>
      <c r="C146">
        <v>1.8705615554395595E-3</v>
      </c>
      <c r="D146">
        <v>-47</v>
      </c>
      <c r="E146">
        <v>385.5</v>
      </c>
      <c r="F146">
        <v>-479.5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1.8705615554395595E-3</v>
      </c>
      <c r="W146">
        <v>1.8705615554395595E-3</v>
      </c>
      <c r="X146">
        <v>1.8705615554395595E-3</v>
      </c>
      <c r="Y146">
        <v>1.8705615554395595E-3</v>
      </c>
      <c r="Z146">
        <v>1.8705615554395595E-3</v>
      </c>
      <c r="AA146">
        <v>1.8705615554395595E-3</v>
      </c>
      <c r="AB146">
        <v>1.8705615554395595E-3</v>
      </c>
      <c r="AC146">
        <v>1.8705615554395595E-3</v>
      </c>
      <c r="AD146">
        <v>1.8705615554395595E-3</v>
      </c>
      <c r="AE146">
        <v>1.8705615554395595E-3</v>
      </c>
      <c r="AF146">
        <v>1.8705615554395595E-3</v>
      </c>
      <c r="AG146">
        <v>1.8705615554395595E-3</v>
      </c>
      <c r="AH146">
        <v>1.8705615554395595E-3</v>
      </c>
      <c r="AI146">
        <v>1.8705615554395595E-3</v>
      </c>
      <c r="AJ146">
        <v>1.8705615554395595E-3</v>
      </c>
      <c r="AK146">
        <v>1.8705615554395595E-3</v>
      </c>
      <c r="AL146">
        <v>1.8705615554395595E-3</v>
      </c>
      <c r="AM146">
        <v>1.8705615554395595E-3</v>
      </c>
      <c r="AN146">
        <v>1.8705615554395595E-3</v>
      </c>
      <c r="AO146">
        <v>1.8705615554395595E-3</v>
      </c>
      <c r="AP146">
        <v>1.8705615554395595E-3</v>
      </c>
      <c r="AQ146">
        <v>1.8705615554395595E-3</v>
      </c>
      <c r="AR146">
        <v>1.8705615554395595E-3</v>
      </c>
      <c r="AS146">
        <v>1.8705615554395595E-3</v>
      </c>
      <c r="AT146">
        <v>1.8705615554395595E-3</v>
      </c>
      <c r="AU146">
        <v>1.8705615554395595E-3</v>
      </c>
      <c r="AV146">
        <v>1.8705615554395595E-3</v>
      </c>
      <c r="AW146">
        <v>1.8705615554395595E-3</v>
      </c>
      <c r="AX146">
        <v>1.8705615554395595E-3</v>
      </c>
      <c r="AY146">
        <v>1.8705615554395595E-3</v>
      </c>
      <c r="AZ146">
        <v>1.8705615554395595E-3</v>
      </c>
      <c r="BA146">
        <v>1.8705615554395595E-3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865</v>
      </c>
      <c r="B147">
        <v>1140.9132479836533</v>
      </c>
      <c r="C147">
        <v>1.9501126293083079E-3</v>
      </c>
      <c r="D147">
        <v>-40</v>
      </c>
      <c r="E147">
        <v>392.5</v>
      </c>
      <c r="F147">
        <v>-472.5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1.9501126293083079E-3</v>
      </c>
      <c r="W147">
        <v>1.9501126293083079E-3</v>
      </c>
      <c r="X147">
        <v>1.9501126293083079E-3</v>
      </c>
      <c r="Y147">
        <v>1.9501126293083079E-3</v>
      </c>
      <c r="Z147">
        <v>1.9501126293083079E-3</v>
      </c>
      <c r="AA147">
        <v>1.9501126293083079E-3</v>
      </c>
      <c r="AB147">
        <v>1.9501126293083079E-3</v>
      </c>
      <c r="AC147">
        <v>1.9501126293083079E-3</v>
      </c>
      <c r="AD147">
        <v>1.9501126293083079E-3</v>
      </c>
      <c r="AE147">
        <v>1.9501126293083079E-3</v>
      </c>
      <c r="AF147">
        <v>1.9501126293083079E-3</v>
      </c>
      <c r="AG147">
        <v>1.9501126293083079E-3</v>
      </c>
      <c r="AH147">
        <v>1.9501126293083079E-3</v>
      </c>
      <c r="AI147">
        <v>1.9501126293083079E-3</v>
      </c>
      <c r="AJ147">
        <v>1.9501126293083079E-3</v>
      </c>
      <c r="AK147">
        <v>1.9501126293083079E-3</v>
      </c>
      <c r="AL147">
        <v>1.9501126293083079E-3</v>
      </c>
      <c r="AM147">
        <v>1.9501126293083079E-3</v>
      </c>
      <c r="AN147">
        <v>1.9501126293083079E-3</v>
      </c>
      <c r="AO147">
        <v>1.9501126293083079E-3</v>
      </c>
      <c r="AP147">
        <v>1.9501126293083079E-3</v>
      </c>
      <c r="AQ147">
        <v>1.9501126293083079E-3</v>
      </c>
      <c r="AR147">
        <v>1.9501126293083079E-3</v>
      </c>
      <c r="AS147">
        <v>1.9501126293083079E-3</v>
      </c>
      <c r="AT147">
        <v>1.9501126293083079E-3</v>
      </c>
      <c r="AU147">
        <v>1.9501126293083079E-3</v>
      </c>
      <c r="AV147">
        <v>1.9501126293083079E-3</v>
      </c>
      <c r="AW147">
        <v>1.9501126293083079E-3</v>
      </c>
      <c r="AX147">
        <v>1.9501126293083079E-3</v>
      </c>
      <c r="AY147">
        <v>1.9501126293083079E-3</v>
      </c>
      <c r="AZ147">
        <v>1.9501126293083079E-3</v>
      </c>
      <c r="BA147">
        <v>1.9501126293083079E-3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865</v>
      </c>
      <c r="B148">
        <v>1087.1550957293873</v>
      </c>
      <c r="C148">
        <v>1.8582261937492523E-3</v>
      </c>
      <c r="D148">
        <v>-30</v>
      </c>
      <c r="E148">
        <v>402.5</v>
      </c>
      <c r="F148">
        <v>-462.5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1.8582261937492523E-3</v>
      </c>
      <c r="W148">
        <v>1.8582261937492523E-3</v>
      </c>
      <c r="X148">
        <v>1.8582261937492523E-3</v>
      </c>
      <c r="Y148">
        <v>1.8582261937492523E-3</v>
      </c>
      <c r="Z148">
        <v>1.8582261937492523E-3</v>
      </c>
      <c r="AA148">
        <v>1.8582261937492523E-3</v>
      </c>
      <c r="AB148">
        <v>1.8582261937492523E-3</v>
      </c>
      <c r="AC148">
        <v>1.8582261937492523E-3</v>
      </c>
      <c r="AD148">
        <v>1.8582261937492523E-3</v>
      </c>
      <c r="AE148">
        <v>1.8582261937492523E-3</v>
      </c>
      <c r="AF148">
        <v>1.8582261937492523E-3</v>
      </c>
      <c r="AG148">
        <v>1.8582261937492523E-3</v>
      </c>
      <c r="AH148">
        <v>1.8582261937492523E-3</v>
      </c>
      <c r="AI148">
        <v>1.8582261937492523E-3</v>
      </c>
      <c r="AJ148">
        <v>1.8582261937492523E-3</v>
      </c>
      <c r="AK148">
        <v>1.8582261937492523E-3</v>
      </c>
      <c r="AL148">
        <v>1.8582261937492523E-3</v>
      </c>
      <c r="AM148">
        <v>1.8582261937492523E-3</v>
      </c>
      <c r="AN148">
        <v>1.8582261937492523E-3</v>
      </c>
      <c r="AO148">
        <v>1.8582261937492523E-3</v>
      </c>
      <c r="AP148">
        <v>1.8582261937492523E-3</v>
      </c>
      <c r="AQ148">
        <v>1.8582261937492523E-3</v>
      </c>
      <c r="AR148">
        <v>1.8582261937492523E-3</v>
      </c>
      <c r="AS148">
        <v>1.8582261937492523E-3</v>
      </c>
      <c r="AT148">
        <v>1.8582261937492523E-3</v>
      </c>
      <c r="AU148">
        <v>1.8582261937492523E-3</v>
      </c>
      <c r="AV148">
        <v>1.8582261937492523E-3</v>
      </c>
      <c r="AW148">
        <v>1.8582261937492523E-3</v>
      </c>
      <c r="AX148">
        <v>1.8582261937492523E-3</v>
      </c>
      <c r="AY148">
        <v>1.8582261937492523E-3</v>
      </c>
      <c r="AZ148">
        <v>1.8582261937492523E-3</v>
      </c>
      <c r="BA148">
        <v>1.8582261937492523E-3</v>
      </c>
      <c r="BB148">
        <v>1.8582261937492523E-3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864</v>
      </c>
      <c r="B149">
        <v>825.64850265762732</v>
      </c>
      <c r="C149">
        <v>1.4112445229711298E-3</v>
      </c>
      <c r="D149">
        <v>-20</v>
      </c>
      <c r="E149">
        <v>412</v>
      </c>
      <c r="F149">
        <v>-452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1.4112445229711298E-3</v>
      </c>
      <c r="X149">
        <v>1.4112445229711298E-3</v>
      </c>
      <c r="Y149">
        <v>1.4112445229711298E-3</v>
      </c>
      <c r="Z149">
        <v>1.4112445229711298E-3</v>
      </c>
      <c r="AA149">
        <v>1.4112445229711298E-3</v>
      </c>
      <c r="AB149">
        <v>1.4112445229711298E-3</v>
      </c>
      <c r="AC149">
        <v>1.4112445229711298E-3</v>
      </c>
      <c r="AD149">
        <v>1.4112445229711298E-3</v>
      </c>
      <c r="AE149">
        <v>1.4112445229711298E-3</v>
      </c>
      <c r="AF149">
        <v>1.4112445229711298E-3</v>
      </c>
      <c r="AG149">
        <v>1.4112445229711298E-3</v>
      </c>
      <c r="AH149">
        <v>1.4112445229711298E-3</v>
      </c>
      <c r="AI149">
        <v>1.4112445229711298E-3</v>
      </c>
      <c r="AJ149">
        <v>1.4112445229711298E-3</v>
      </c>
      <c r="AK149">
        <v>1.4112445229711298E-3</v>
      </c>
      <c r="AL149">
        <v>1.4112445229711298E-3</v>
      </c>
      <c r="AM149">
        <v>1.4112445229711298E-3</v>
      </c>
      <c r="AN149">
        <v>1.4112445229711298E-3</v>
      </c>
      <c r="AO149">
        <v>1.4112445229711298E-3</v>
      </c>
      <c r="AP149">
        <v>1.4112445229711298E-3</v>
      </c>
      <c r="AQ149">
        <v>1.4112445229711298E-3</v>
      </c>
      <c r="AR149">
        <v>1.4112445229711298E-3</v>
      </c>
      <c r="AS149">
        <v>1.4112445229711298E-3</v>
      </c>
      <c r="AT149">
        <v>1.4112445229711298E-3</v>
      </c>
      <c r="AU149">
        <v>1.4112445229711298E-3</v>
      </c>
      <c r="AV149">
        <v>1.4112445229711298E-3</v>
      </c>
      <c r="AW149">
        <v>1.4112445229711298E-3</v>
      </c>
      <c r="AX149">
        <v>1.4112445229711298E-3</v>
      </c>
      <c r="AY149">
        <v>1.4112445229711298E-3</v>
      </c>
      <c r="AZ149">
        <v>1.4112445229711298E-3</v>
      </c>
      <c r="BA149">
        <v>1.4112445229711298E-3</v>
      </c>
      <c r="BB149">
        <v>1.4112445229711298E-3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833</v>
      </c>
      <c r="B150">
        <v>1146.0602795052941</v>
      </c>
      <c r="C150">
        <v>1.9589102229829705E-3</v>
      </c>
      <c r="D150">
        <v>-10</v>
      </c>
      <c r="E150">
        <v>406.5</v>
      </c>
      <c r="F150">
        <v>-426.5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1.9589102229829705E-3</v>
      </c>
      <c r="Y150">
        <v>1.9589102229829705E-3</v>
      </c>
      <c r="Z150">
        <v>1.9589102229829705E-3</v>
      </c>
      <c r="AA150">
        <v>1.9589102229829705E-3</v>
      </c>
      <c r="AB150">
        <v>1.9589102229829705E-3</v>
      </c>
      <c r="AC150">
        <v>1.9589102229829705E-3</v>
      </c>
      <c r="AD150">
        <v>1.9589102229829705E-3</v>
      </c>
      <c r="AE150">
        <v>1.9589102229829705E-3</v>
      </c>
      <c r="AF150">
        <v>1.9589102229829705E-3</v>
      </c>
      <c r="AG150">
        <v>1.9589102229829705E-3</v>
      </c>
      <c r="AH150">
        <v>1.9589102229829705E-3</v>
      </c>
      <c r="AI150">
        <v>1.9589102229829705E-3</v>
      </c>
      <c r="AJ150">
        <v>1.9589102229829705E-3</v>
      </c>
      <c r="AK150">
        <v>1.9589102229829705E-3</v>
      </c>
      <c r="AL150">
        <v>1.9589102229829705E-3</v>
      </c>
      <c r="AM150">
        <v>1.9589102229829705E-3</v>
      </c>
      <c r="AN150">
        <v>1.9589102229829705E-3</v>
      </c>
      <c r="AO150">
        <v>1.9589102229829705E-3</v>
      </c>
      <c r="AP150">
        <v>1.9589102229829705E-3</v>
      </c>
      <c r="AQ150">
        <v>1.9589102229829705E-3</v>
      </c>
      <c r="AR150">
        <v>1.9589102229829705E-3</v>
      </c>
      <c r="AS150">
        <v>1.9589102229829705E-3</v>
      </c>
      <c r="AT150">
        <v>1.9589102229829705E-3</v>
      </c>
      <c r="AU150">
        <v>1.9589102229829705E-3</v>
      </c>
      <c r="AV150">
        <v>1.9589102229829705E-3</v>
      </c>
      <c r="AW150">
        <v>1.9589102229829705E-3</v>
      </c>
      <c r="AX150">
        <v>1.9589102229829705E-3</v>
      </c>
      <c r="AY150">
        <v>1.9589102229829705E-3</v>
      </c>
      <c r="AZ150">
        <v>1.9589102229829705E-3</v>
      </c>
      <c r="BA150">
        <v>1.9589102229829705E-3</v>
      </c>
      <c r="BB150">
        <v>1.9589102229829705E-3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833</v>
      </c>
      <c r="B151">
        <v>1134.1940658958704</v>
      </c>
      <c r="C151">
        <v>1.938627828100885E-3</v>
      </c>
      <c r="D151">
        <v>0</v>
      </c>
      <c r="E151">
        <v>416.5</v>
      </c>
      <c r="F151">
        <v>-416.5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1.938627828100885E-3</v>
      </c>
      <c r="Y151">
        <v>1.938627828100885E-3</v>
      </c>
      <c r="Z151">
        <v>1.938627828100885E-3</v>
      </c>
      <c r="AA151">
        <v>1.938627828100885E-3</v>
      </c>
      <c r="AB151">
        <v>1.938627828100885E-3</v>
      </c>
      <c r="AC151">
        <v>1.938627828100885E-3</v>
      </c>
      <c r="AD151">
        <v>1.938627828100885E-3</v>
      </c>
      <c r="AE151">
        <v>1.938627828100885E-3</v>
      </c>
      <c r="AF151">
        <v>1.938627828100885E-3</v>
      </c>
      <c r="AG151">
        <v>1.938627828100885E-3</v>
      </c>
      <c r="AH151">
        <v>1.938627828100885E-3</v>
      </c>
      <c r="AI151">
        <v>1.938627828100885E-3</v>
      </c>
      <c r="AJ151">
        <v>1.938627828100885E-3</v>
      </c>
      <c r="AK151">
        <v>1.938627828100885E-3</v>
      </c>
      <c r="AL151">
        <v>1.938627828100885E-3</v>
      </c>
      <c r="AM151">
        <v>1.938627828100885E-3</v>
      </c>
      <c r="AN151">
        <v>1.938627828100885E-3</v>
      </c>
      <c r="AO151">
        <v>1.938627828100885E-3</v>
      </c>
      <c r="AP151">
        <v>1.938627828100885E-3</v>
      </c>
      <c r="AQ151">
        <v>1.938627828100885E-3</v>
      </c>
      <c r="AR151">
        <v>1.938627828100885E-3</v>
      </c>
      <c r="AS151">
        <v>1.938627828100885E-3</v>
      </c>
      <c r="AT151">
        <v>1.938627828100885E-3</v>
      </c>
      <c r="AU151">
        <v>1.938627828100885E-3</v>
      </c>
      <c r="AV151">
        <v>1.938627828100885E-3</v>
      </c>
      <c r="AW151">
        <v>1.938627828100885E-3</v>
      </c>
      <c r="AX151">
        <v>1.938627828100885E-3</v>
      </c>
      <c r="AY151">
        <v>1.938627828100885E-3</v>
      </c>
      <c r="AZ151">
        <v>1.938627828100885E-3</v>
      </c>
      <c r="BA151">
        <v>1.938627828100885E-3</v>
      </c>
      <c r="BB151">
        <v>1.938627828100885E-3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833</v>
      </c>
      <c r="B152">
        <v>1027.1868150694718</v>
      </c>
      <c r="C152">
        <v>1.7557250599606103E-3</v>
      </c>
      <c r="D152">
        <v>10</v>
      </c>
      <c r="E152">
        <v>426.5</v>
      </c>
      <c r="F152">
        <v>-406.5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1.7557250599606103E-3</v>
      </c>
      <c r="Y152">
        <v>1.7557250599606103E-3</v>
      </c>
      <c r="Z152">
        <v>1.7557250599606103E-3</v>
      </c>
      <c r="AA152">
        <v>1.7557250599606103E-3</v>
      </c>
      <c r="AB152">
        <v>1.7557250599606103E-3</v>
      </c>
      <c r="AC152">
        <v>1.7557250599606103E-3</v>
      </c>
      <c r="AD152">
        <v>1.7557250599606103E-3</v>
      </c>
      <c r="AE152">
        <v>1.7557250599606103E-3</v>
      </c>
      <c r="AF152">
        <v>1.7557250599606103E-3</v>
      </c>
      <c r="AG152">
        <v>1.7557250599606103E-3</v>
      </c>
      <c r="AH152">
        <v>1.7557250599606103E-3</v>
      </c>
      <c r="AI152">
        <v>1.7557250599606103E-3</v>
      </c>
      <c r="AJ152">
        <v>1.7557250599606103E-3</v>
      </c>
      <c r="AK152">
        <v>1.7557250599606103E-3</v>
      </c>
      <c r="AL152">
        <v>1.7557250599606103E-3</v>
      </c>
      <c r="AM152">
        <v>1.7557250599606103E-3</v>
      </c>
      <c r="AN152">
        <v>1.7557250599606103E-3</v>
      </c>
      <c r="AO152">
        <v>1.7557250599606103E-3</v>
      </c>
      <c r="AP152">
        <v>1.7557250599606103E-3</v>
      </c>
      <c r="AQ152">
        <v>1.7557250599606103E-3</v>
      </c>
      <c r="AR152">
        <v>1.7557250599606103E-3</v>
      </c>
      <c r="AS152">
        <v>1.7557250599606103E-3</v>
      </c>
      <c r="AT152">
        <v>1.7557250599606103E-3</v>
      </c>
      <c r="AU152">
        <v>1.7557250599606103E-3</v>
      </c>
      <c r="AV152">
        <v>1.7557250599606103E-3</v>
      </c>
      <c r="AW152">
        <v>1.7557250599606103E-3</v>
      </c>
      <c r="AX152">
        <v>1.7557250599606103E-3</v>
      </c>
      <c r="AY152">
        <v>1.7557250599606103E-3</v>
      </c>
      <c r="AZ152">
        <v>1.7557250599606103E-3</v>
      </c>
      <c r="BA152">
        <v>1.7557250599606103E-3</v>
      </c>
      <c r="BB152">
        <v>1.7557250599606103E-3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823</v>
      </c>
      <c r="B153">
        <v>1172.6490531831835</v>
      </c>
      <c r="C153">
        <v>2.0043572396064601E-3</v>
      </c>
      <c r="D153">
        <v>20</v>
      </c>
      <c r="E153">
        <v>431.5</v>
      </c>
      <c r="F153">
        <v>-391.5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2.0043572396064601E-3</v>
      </c>
      <c r="Z153">
        <v>2.0043572396064601E-3</v>
      </c>
      <c r="AA153">
        <v>2.0043572396064601E-3</v>
      </c>
      <c r="AB153">
        <v>2.0043572396064601E-3</v>
      </c>
      <c r="AC153">
        <v>2.0043572396064601E-3</v>
      </c>
      <c r="AD153">
        <v>2.0043572396064601E-3</v>
      </c>
      <c r="AE153">
        <v>2.0043572396064601E-3</v>
      </c>
      <c r="AF153">
        <v>2.0043572396064601E-3</v>
      </c>
      <c r="AG153">
        <v>2.0043572396064601E-3</v>
      </c>
      <c r="AH153">
        <v>2.0043572396064601E-3</v>
      </c>
      <c r="AI153">
        <v>2.0043572396064601E-3</v>
      </c>
      <c r="AJ153">
        <v>2.0043572396064601E-3</v>
      </c>
      <c r="AK153">
        <v>2.0043572396064601E-3</v>
      </c>
      <c r="AL153">
        <v>2.0043572396064601E-3</v>
      </c>
      <c r="AM153">
        <v>2.0043572396064601E-3</v>
      </c>
      <c r="AN153">
        <v>2.0043572396064601E-3</v>
      </c>
      <c r="AO153">
        <v>2.0043572396064601E-3</v>
      </c>
      <c r="AP153">
        <v>2.0043572396064601E-3</v>
      </c>
      <c r="AQ153">
        <v>2.0043572396064601E-3</v>
      </c>
      <c r="AR153">
        <v>2.0043572396064601E-3</v>
      </c>
      <c r="AS153">
        <v>2.0043572396064601E-3</v>
      </c>
      <c r="AT153">
        <v>2.0043572396064601E-3</v>
      </c>
      <c r="AU153">
        <v>2.0043572396064601E-3</v>
      </c>
      <c r="AV153">
        <v>2.0043572396064601E-3</v>
      </c>
      <c r="AW153">
        <v>2.0043572396064601E-3</v>
      </c>
      <c r="AX153">
        <v>2.0043572396064601E-3</v>
      </c>
      <c r="AY153">
        <v>2.0043572396064601E-3</v>
      </c>
      <c r="AZ153">
        <v>2.0043572396064601E-3</v>
      </c>
      <c r="BA153">
        <v>2.0043572396064601E-3</v>
      </c>
      <c r="BB153">
        <v>2.0043572396064601E-3</v>
      </c>
      <c r="BC153">
        <v>2.0043572396064601E-3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823</v>
      </c>
      <c r="B154">
        <v>1177.7242905936696</v>
      </c>
      <c r="C154">
        <v>2.0130321187775261E-3</v>
      </c>
      <c r="D154">
        <v>30</v>
      </c>
      <c r="E154">
        <v>441.5</v>
      </c>
      <c r="F154">
        <v>-381.5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2.0130321187775261E-3</v>
      </c>
      <c r="Z154">
        <v>2.0130321187775261E-3</v>
      </c>
      <c r="AA154">
        <v>2.0130321187775261E-3</v>
      </c>
      <c r="AB154">
        <v>2.0130321187775261E-3</v>
      </c>
      <c r="AC154">
        <v>2.0130321187775261E-3</v>
      </c>
      <c r="AD154">
        <v>2.0130321187775261E-3</v>
      </c>
      <c r="AE154">
        <v>2.0130321187775261E-3</v>
      </c>
      <c r="AF154">
        <v>2.0130321187775261E-3</v>
      </c>
      <c r="AG154">
        <v>2.0130321187775261E-3</v>
      </c>
      <c r="AH154">
        <v>2.0130321187775261E-3</v>
      </c>
      <c r="AI154">
        <v>2.0130321187775261E-3</v>
      </c>
      <c r="AJ154">
        <v>2.0130321187775261E-3</v>
      </c>
      <c r="AK154">
        <v>2.0130321187775261E-3</v>
      </c>
      <c r="AL154">
        <v>2.0130321187775261E-3</v>
      </c>
      <c r="AM154">
        <v>2.0130321187775261E-3</v>
      </c>
      <c r="AN154">
        <v>2.0130321187775261E-3</v>
      </c>
      <c r="AO154">
        <v>2.0130321187775261E-3</v>
      </c>
      <c r="AP154">
        <v>2.0130321187775261E-3</v>
      </c>
      <c r="AQ154">
        <v>2.0130321187775261E-3</v>
      </c>
      <c r="AR154">
        <v>2.0130321187775261E-3</v>
      </c>
      <c r="AS154">
        <v>2.0130321187775261E-3</v>
      </c>
      <c r="AT154">
        <v>2.0130321187775261E-3</v>
      </c>
      <c r="AU154">
        <v>2.0130321187775261E-3</v>
      </c>
      <c r="AV154">
        <v>2.0130321187775261E-3</v>
      </c>
      <c r="AW154">
        <v>2.0130321187775261E-3</v>
      </c>
      <c r="AX154">
        <v>2.0130321187775261E-3</v>
      </c>
      <c r="AY154">
        <v>2.0130321187775261E-3</v>
      </c>
      <c r="AZ154">
        <v>2.0130321187775261E-3</v>
      </c>
      <c r="BA154">
        <v>2.0130321187775261E-3</v>
      </c>
      <c r="BB154">
        <v>2.0130321187775261E-3</v>
      </c>
      <c r="BC154">
        <v>2.0130321187775261E-3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833</v>
      </c>
      <c r="B155">
        <v>1196.6026422864707</v>
      </c>
      <c r="C155">
        <v>2.0453000516126637E-3</v>
      </c>
      <c r="D155">
        <v>40</v>
      </c>
      <c r="E155">
        <v>456.5</v>
      </c>
      <c r="F155">
        <v>-376.5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2.0453000516126637E-3</v>
      </c>
      <c r="Z155">
        <v>2.0453000516126637E-3</v>
      </c>
      <c r="AA155">
        <v>2.0453000516126637E-3</v>
      </c>
      <c r="AB155">
        <v>2.0453000516126637E-3</v>
      </c>
      <c r="AC155">
        <v>2.0453000516126637E-3</v>
      </c>
      <c r="AD155">
        <v>2.0453000516126637E-3</v>
      </c>
      <c r="AE155">
        <v>2.0453000516126637E-3</v>
      </c>
      <c r="AF155">
        <v>2.0453000516126637E-3</v>
      </c>
      <c r="AG155">
        <v>2.0453000516126637E-3</v>
      </c>
      <c r="AH155">
        <v>2.0453000516126637E-3</v>
      </c>
      <c r="AI155">
        <v>2.0453000516126637E-3</v>
      </c>
      <c r="AJ155">
        <v>2.0453000516126637E-3</v>
      </c>
      <c r="AK155">
        <v>2.0453000516126637E-3</v>
      </c>
      <c r="AL155">
        <v>2.0453000516126637E-3</v>
      </c>
      <c r="AM155">
        <v>2.0453000516126637E-3</v>
      </c>
      <c r="AN155">
        <v>2.0453000516126637E-3</v>
      </c>
      <c r="AO155">
        <v>2.0453000516126637E-3</v>
      </c>
      <c r="AP155">
        <v>2.0453000516126637E-3</v>
      </c>
      <c r="AQ155">
        <v>2.0453000516126637E-3</v>
      </c>
      <c r="AR155">
        <v>2.0453000516126637E-3</v>
      </c>
      <c r="AS155">
        <v>2.0453000516126637E-3</v>
      </c>
      <c r="AT155">
        <v>2.0453000516126637E-3</v>
      </c>
      <c r="AU155">
        <v>2.0453000516126637E-3</v>
      </c>
      <c r="AV155">
        <v>2.0453000516126637E-3</v>
      </c>
      <c r="AW155">
        <v>2.0453000516126637E-3</v>
      </c>
      <c r="AX155">
        <v>2.0453000516126637E-3</v>
      </c>
      <c r="AY155">
        <v>2.0453000516126637E-3</v>
      </c>
      <c r="AZ155">
        <v>2.0453000516126637E-3</v>
      </c>
      <c r="BA155">
        <v>2.0453000516126637E-3</v>
      </c>
      <c r="BB155">
        <v>2.0453000516126637E-3</v>
      </c>
      <c r="BC155">
        <v>2.0453000516126637E-3</v>
      </c>
      <c r="BD155">
        <v>2.0453000516126637E-3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833</v>
      </c>
      <c r="B156">
        <v>1005.4780810967347</v>
      </c>
      <c r="C156">
        <v>1.7186192796908599E-3</v>
      </c>
      <c r="D156">
        <v>47</v>
      </c>
      <c r="E156">
        <v>463.5</v>
      </c>
      <c r="F156">
        <v>-369.5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1.7186192796908599E-3</v>
      </c>
      <c r="AA156">
        <v>1.7186192796908599E-3</v>
      </c>
      <c r="AB156">
        <v>1.7186192796908599E-3</v>
      </c>
      <c r="AC156">
        <v>1.7186192796908599E-3</v>
      </c>
      <c r="AD156">
        <v>1.7186192796908599E-3</v>
      </c>
      <c r="AE156">
        <v>1.7186192796908599E-3</v>
      </c>
      <c r="AF156">
        <v>1.7186192796908599E-3</v>
      </c>
      <c r="AG156">
        <v>1.7186192796908599E-3</v>
      </c>
      <c r="AH156">
        <v>1.7186192796908599E-3</v>
      </c>
      <c r="AI156">
        <v>1.7186192796908599E-3</v>
      </c>
      <c r="AJ156">
        <v>1.7186192796908599E-3</v>
      </c>
      <c r="AK156">
        <v>1.7186192796908599E-3</v>
      </c>
      <c r="AL156">
        <v>1.7186192796908599E-3</v>
      </c>
      <c r="AM156">
        <v>1.7186192796908599E-3</v>
      </c>
      <c r="AN156">
        <v>1.7186192796908599E-3</v>
      </c>
      <c r="AO156">
        <v>1.7186192796908599E-3</v>
      </c>
      <c r="AP156">
        <v>1.7186192796908599E-3</v>
      </c>
      <c r="AQ156">
        <v>1.7186192796908599E-3</v>
      </c>
      <c r="AR156">
        <v>1.7186192796908599E-3</v>
      </c>
      <c r="AS156">
        <v>1.7186192796908599E-3</v>
      </c>
      <c r="AT156">
        <v>1.7186192796908599E-3</v>
      </c>
      <c r="AU156">
        <v>1.7186192796908599E-3</v>
      </c>
      <c r="AV156">
        <v>1.7186192796908599E-3</v>
      </c>
      <c r="AW156">
        <v>1.7186192796908599E-3</v>
      </c>
      <c r="AX156">
        <v>1.7186192796908599E-3</v>
      </c>
      <c r="AY156">
        <v>1.7186192796908599E-3</v>
      </c>
      <c r="AZ156">
        <v>1.7186192796908599E-3</v>
      </c>
      <c r="BA156">
        <v>1.7186192796908599E-3</v>
      </c>
      <c r="BB156">
        <v>1.7186192796908599E-3</v>
      </c>
      <c r="BC156">
        <v>1.7186192796908599E-3</v>
      </c>
      <c r="BD156">
        <v>1.7186192796908599E-3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833</v>
      </c>
      <c r="B157">
        <v>1146.5316399284873</v>
      </c>
      <c r="C157">
        <v>1.9597158985379258E-3</v>
      </c>
      <c r="D157">
        <v>54</v>
      </c>
      <c r="E157">
        <v>470.5</v>
      </c>
      <c r="F157">
        <v>-362.5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1.9597158985379258E-3</v>
      </c>
      <c r="AA157">
        <v>1.9597158985379258E-3</v>
      </c>
      <c r="AB157">
        <v>1.9597158985379258E-3</v>
      </c>
      <c r="AC157">
        <v>1.9597158985379258E-3</v>
      </c>
      <c r="AD157">
        <v>1.9597158985379258E-3</v>
      </c>
      <c r="AE157">
        <v>1.9597158985379258E-3</v>
      </c>
      <c r="AF157">
        <v>1.9597158985379258E-3</v>
      </c>
      <c r="AG157">
        <v>1.9597158985379258E-3</v>
      </c>
      <c r="AH157">
        <v>1.9597158985379258E-3</v>
      </c>
      <c r="AI157">
        <v>1.9597158985379258E-3</v>
      </c>
      <c r="AJ157">
        <v>1.9597158985379258E-3</v>
      </c>
      <c r="AK157">
        <v>1.9597158985379258E-3</v>
      </c>
      <c r="AL157">
        <v>1.9597158985379258E-3</v>
      </c>
      <c r="AM157">
        <v>1.9597158985379258E-3</v>
      </c>
      <c r="AN157">
        <v>1.9597158985379258E-3</v>
      </c>
      <c r="AO157">
        <v>1.9597158985379258E-3</v>
      </c>
      <c r="AP157">
        <v>1.9597158985379258E-3</v>
      </c>
      <c r="AQ157">
        <v>1.9597158985379258E-3</v>
      </c>
      <c r="AR157">
        <v>1.9597158985379258E-3</v>
      </c>
      <c r="AS157">
        <v>1.9597158985379258E-3</v>
      </c>
      <c r="AT157">
        <v>1.9597158985379258E-3</v>
      </c>
      <c r="AU157">
        <v>1.9597158985379258E-3</v>
      </c>
      <c r="AV157">
        <v>1.9597158985379258E-3</v>
      </c>
      <c r="AW157">
        <v>1.9597158985379258E-3</v>
      </c>
      <c r="AX157">
        <v>1.9597158985379258E-3</v>
      </c>
      <c r="AY157">
        <v>1.9597158985379258E-3</v>
      </c>
      <c r="AZ157">
        <v>1.9597158985379258E-3</v>
      </c>
      <c r="BA157">
        <v>1.9597158985379258E-3</v>
      </c>
      <c r="BB157">
        <v>1.9597158985379258E-3</v>
      </c>
      <c r="BC157">
        <v>1.9597158985379258E-3</v>
      </c>
      <c r="BD157">
        <v>1.9597158985379258E-3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833</v>
      </c>
      <c r="B158">
        <v>1157.6945590199041</v>
      </c>
      <c r="C158">
        <v>1.9787961831595579E-3</v>
      </c>
      <c r="D158">
        <v>61</v>
      </c>
      <c r="E158">
        <v>477.5</v>
      </c>
      <c r="F158">
        <v>-355.5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1.9787961831595579E-3</v>
      </c>
      <c r="AA158">
        <v>1.9787961831595579E-3</v>
      </c>
      <c r="AB158">
        <v>1.9787961831595579E-3</v>
      </c>
      <c r="AC158">
        <v>1.9787961831595579E-3</v>
      </c>
      <c r="AD158">
        <v>1.9787961831595579E-3</v>
      </c>
      <c r="AE158">
        <v>1.9787961831595579E-3</v>
      </c>
      <c r="AF158">
        <v>1.9787961831595579E-3</v>
      </c>
      <c r="AG158">
        <v>1.9787961831595579E-3</v>
      </c>
      <c r="AH158">
        <v>1.9787961831595579E-3</v>
      </c>
      <c r="AI158">
        <v>1.9787961831595579E-3</v>
      </c>
      <c r="AJ158">
        <v>1.9787961831595579E-3</v>
      </c>
      <c r="AK158">
        <v>1.9787961831595579E-3</v>
      </c>
      <c r="AL158">
        <v>1.9787961831595579E-3</v>
      </c>
      <c r="AM158">
        <v>1.9787961831595579E-3</v>
      </c>
      <c r="AN158">
        <v>1.9787961831595579E-3</v>
      </c>
      <c r="AO158">
        <v>1.9787961831595579E-3</v>
      </c>
      <c r="AP158">
        <v>1.9787961831595579E-3</v>
      </c>
      <c r="AQ158">
        <v>1.9787961831595579E-3</v>
      </c>
      <c r="AR158">
        <v>1.9787961831595579E-3</v>
      </c>
      <c r="AS158">
        <v>1.9787961831595579E-3</v>
      </c>
      <c r="AT158">
        <v>1.9787961831595579E-3</v>
      </c>
      <c r="AU158">
        <v>1.9787961831595579E-3</v>
      </c>
      <c r="AV158">
        <v>1.9787961831595579E-3</v>
      </c>
      <c r="AW158">
        <v>1.9787961831595579E-3</v>
      </c>
      <c r="AX158">
        <v>1.9787961831595579E-3</v>
      </c>
      <c r="AY158">
        <v>1.9787961831595579E-3</v>
      </c>
      <c r="AZ158">
        <v>1.9787961831595579E-3</v>
      </c>
      <c r="BA158">
        <v>1.9787961831595579E-3</v>
      </c>
      <c r="BB158">
        <v>1.9787961831595579E-3</v>
      </c>
      <c r="BC158">
        <v>1.9787961831595579E-3</v>
      </c>
      <c r="BD158">
        <v>1.9787961831595579E-3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833</v>
      </c>
      <c r="B159">
        <v>1157.6815958463385</v>
      </c>
      <c r="C159">
        <v>1.9787740257794671E-3</v>
      </c>
      <c r="D159">
        <v>68</v>
      </c>
      <c r="E159">
        <v>484.5</v>
      </c>
      <c r="F159">
        <v>-348.5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1.9787740257794671E-3</v>
      </c>
      <c r="AA159">
        <v>1.9787740257794671E-3</v>
      </c>
      <c r="AB159">
        <v>1.9787740257794671E-3</v>
      </c>
      <c r="AC159">
        <v>1.9787740257794671E-3</v>
      </c>
      <c r="AD159">
        <v>1.9787740257794671E-3</v>
      </c>
      <c r="AE159">
        <v>1.9787740257794671E-3</v>
      </c>
      <c r="AF159">
        <v>1.9787740257794671E-3</v>
      </c>
      <c r="AG159">
        <v>1.9787740257794671E-3</v>
      </c>
      <c r="AH159">
        <v>1.9787740257794671E-3</v>
      </c>
      <c r="AI159">
        <v>1.9787740257794671E-3</v>
      </c>
      <c r="AJ159">
        <v>1.9787740257794671E-3</v>
      </c>
      <c r="AK159">
        <v>1.9787740257794671E-3</v>
      </c>
      <c r="AL159">
        <v>1.9787740257794671E-3</v>
      </c>
      <c r="AM159">
        <v>1.9787740257794671E-3</v>
      </c>
      <c r="AN159">
        <v>1.9787740257794671E-3</v>
      </c>
      <c r="AO159">
        <v>1.9787740257794671E-3</v>
      </c>
      <c r="AP159">
        <v>1.9787740257794671E-3</v>
      </c>
      <c r="AQ159">
        <v>1.9787740257794671E-3</v>
      </c>
      <c r="AR159">
        <v>1.9787740257794671E-3</v>
      </c>
      <c r="AS159">
        <v>1.9787740257794671E-3</v>
      </c>
      <c r="AT159">
        <v>1.9787740257794671E-3</v>
      </c>
      <c r="AU159">
        <v>1.9787740257794671E-3</v>
      </c>
      <c r="AV159">
        <v>1.9787740257794671E-3</v>
      </c>
      <c r="AW159">
        <v>1.9787740257794671E-3</v>
      </c>
      <c r="AX159">
        <v>1.9787740257794671E-3</v>
      </c>
      <c r="AY159">
        <v>1.9787740257794671E-3</v>
      </c>
      <c r="AZ159">
        <v>1.9787740257794671E-3</v>
      </c>
      <c r="BA159">
        <v>1.9787740257794671E-3</v>
      </c>
      <c r="BB159">
        <v>1.9787740257794671E-3</v>
      </c>
      <c r="BC159">
        <v>1.9787740257794671E-3</v>
      </c>
      <c r="BD159">
        <v>1.9787740257794671E-3</v>
      </c>
      <c r="BE159">
        <v>1.9787740257794671E-3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833</v>
      </c>
      <c r="B160">
        <v>1115.0386374123532</v>
      </c>
      <c r="C160">
        <v>1.905886300143753E-3</v>
      </c>
      <c r="D160">
        <v>75</v>
      </c>
      <c r="E160">
        <v>491.5</v>
      </c>
      <c r="F160">
        <v>-341.5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1.905886300143753E-3</v>
      </c>
      <c r="AB160">
        <v>1.905886300143753E-3</v>
      </c>
      <c r="AC160">
        <v>1.905886300143753E-3</v>
      </c>
      <c r="AD160">
        <v>1.905886300143753E-3</v>
      </c>
      <c r="AE160">
        <v>1.905886300143753E-3</v>
      </c>
      <c r="AF160">
        <v>1.905886300143753E-3</v>
      </c>
      <c r="AG160">
        <v>1.905886300143753E-3</v>
      </c>
      <c r="AH160">
        <v>1.905886300143753E-3</v>
      </c>
      <c r="AI160">
        <v>1.905886300143753E-3</v>
      </c>
      <c r="AJ160">
        <v>1.905886300143753E-3</v>
      </c>
      <c r="AK160">
        <v>1.905886300143753E-3</v>
      </c>
      <c r="AL160">
        <v>1.905886300143753E-3</v>
      </c>
      <c r="AM160">
        <v>1.905886300143753E-3</v>
      </c>
      <c r="AN160">
        <v>1.905886300143753E-3</v>
      </c>
      <c r="AO160">
        <v>1.905886300143753E-3</v>
      </c>
      <c r="AP160">
        <v>1.905886300143753E-3</v>
      </c>
      <c r="AQ160">
        <v>1.905886300143753E-3</v>
      </c>
      <c r="AR160">
        <v>1.905886300143753E-3</v>
      </c>
      <c r="AS160">
        <v>1.905886300143753E-3</v>
      </c>
      <c r="AT160">
        <v>1.905886300143753E-3</v>
      </c>
      <c r="AU160">
        <v>1.905886300143753E-3</v>
      </c>
      <c r="AV160">
        <v>1.905886300143753E-3</v>
      </c>
      <c r="AW160">
        <v>1.905886300143753E-3</v>
      </c>
      <c r="AX160">
        <v>1.905886300143753E-3</v>
      </c>
      <c r="AY160">
        <v>1.905886300143753E-3</v>
      </c>
      <c r="AZ160">
        <v>1.905886300143753E-3</v>
      </c>
      <c r="BA160">
        <v>1.905886300143753E-3</v>
      </c>
      <c r="BB160">
        <v>1.905886300143753E-3</v>
      </c>
      <c r="BC160">
        <v>1.905886300143753E-3</v>
      </c>
      <c r="BD160">
        <v>1.905886300143753E-3</v>
      </c>
      <c r="BE160">
        <v>1.905886300143753E-3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833</v>
      </c>
      <c r="B161">
        <v>1062.8182808515005</v>
      </c>
      <c r="C161">
        <v>1.8166283508506962E-3</v>
      </c>
      <c r="D161">
        <v>68</v>
      </c>
      <c r="E161">
        <v>484.5</v>
      </c>
      <c r="F161">
        <v>-348.5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1.8166283508506962E-3</v>
      </c>
      <c r="AA161">
        <v>1.8166283508506962E-3</v>
      </c>
      <c r="AB161">
        <v>1.8166283508506962E-3</v>
      </c>
      <c r="AC161">
        <v>1.8166283508506962E-3</v>
      </c>
      <c r="AD161">
        <v>1.8166283508506962E-3</v>
      </c>
      <c r="AE161">
        <v>1.8166283508506962E-3</v>
      </c>
      <c r="AF161">
        <v>1.8166283508506962E-3</v>
      </c>
      <c r="AG161">
        <v>1.8166283508506962E-3</v>
      </c>
      <c r="AH161">
        <v>1.8166283508506962E-3</v>
      </c>
      <c r="AI161">
        <v>1.8166283508506962E-3</v>
      </c>
      <c r="AJ161">
        <v>1.8166283508506962E-3</v>
      </c>
      <c r="AK161">
        <v>1.8166283508506962E-3</v>
      </c>
      <c r="AL161">
        <v>1.8166283508506962E-3</v>
      </c>
      <c r="AM161">
        <v>1.8166283508506962E-3</v>
      </c>
      <c r="AN161">
        <v>1.8166283508506962E-3</v>
      </c>
      <c r="AO161">
        <v>1.8166283508506962E-3</v>
      </c>
      <c r="AP161">
        <v>1.8166283508506962E-3</v>
      </c>
      <c r="AQ161">
        <v>1.8166283508506962E-3</v>
      </c>
      <c r="AR161">
        <v>1.8166283508506962E-3</v>
      </c>
      <c r="AS161">
        <v>1.8166283508506962E-3</v>
      </c>
      <c r="AT161">
        <v>1.8166283508506962E-3</v>
      </c>
      <c r="AU161">
        <v>1.8166283508506962E-3</v>
      </c>
      <c r="AV161">
        <v>1.8166283508506962E-3</v>
      </c>
      <c r="AW161">
        <v>1.8166283508506962E-3</v>
      </c>
      <c r="AX161">
        <v>1.8166283508506962E-3</v>
      </c>
      <c r="AY161">
        <v>1.8166283508506962E-3</v>
      </c>
      <c r="AZ161">
        <v>1.8166283508506962E-3</v>
      </c>
      <c r="BA161">
        <v>1.8166283508506962E-3</v>
      </c>
      <c r="BB161">
        <v>1.8166283508506962E-3</v>
      </c>
      <c r="BC161">
        <v>1.8166283508506962E-3</v>
      </c>
      <c r="BD161">
        <v>1.8166283508506962E-3</v>
      </c>
      <c r="BE161">
        <v>1.8166283508506962E-3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833</v>
      </c>
      <c r="B162">
        <v>1003.9319910396157</v>
      </c>
      <c r="C162">
        <v>1.7159766162352778E-3</v>
      </c>
      <c r="D162">
        <v>61</v>
      </c>
      <c r="E162">
        <v>477.5</v>
      </c>
      <c r="F162">
        <v>-355.5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1.7159766162352778E-3</v>
      </c>
      <c r="AA162">
        <v>1.7159766162352778E-3</v>
      </c>
      <c r="AB162">
        <v>1.7159766162352778E-3</v>
      </c>
      <c r="AC162">
        <v>1.7159766162352778E-3</v>
      </c>
      <c r="AD162">
        <v>1.7159766162352778E-3</v>
      </c>
      <c r="AE162">
        <v>1.7159766162352778E-3</v>
      </c>
      <c r="AF162">
        <v>1.7159766162352778E-3</v>
      </c>
      <c r="AG162">
        <v>1.7159766162352778E-3</v>
      </c>
      <c r="AH162">
        <v>1.7159766162352778E-3</v>
      </c>
      <c r="AI162">
        <v>1.7159766162352778E-3</v>
      </c>
      <c r="AJ162">
        <v>1.7159766162352778E-3</v>
      </c>
      <c r="AK162">
        <v>1.7159766162352778E-3</v>
      </c>
      <c r="AL162">
        <v>1.7159766162352778E-3</v>
      </c>
      <c r="AM162">
        <v>1.7159766162352778E-3</v>
      </c>
      <c r="AN162">
        <v>1.7159766162352778E-3</v>
      </c>
      <c r="AO162">
        <v>1.7159766162352778E-3</v>
      </c>
      <c r="AP162">
        <v>1.7159766162352778E-3</v>
      </c>
      <c r="AQ162">
        <v>1.7159766162352778E-3</v>
      </c>
      <c r="AR162">
        <v>1.7159766162352778E-3</v>
      </c>
      <c r="AS162">
        <v>1.7159766162352778E-3</v>
      </c>
      <c r="AT162">
        <v>1.7159766162352778E-3</v>
      </c>
      <c r="AU162">
        <v>1.7159766162352778E-3</v>
      </c>
      <c r="AV162">
        <v>1.7159766162352778E-3</v>
      </c>
      <c r="AW162">
        <v>1.7159766162352778E-3</v>
      </c>
      <c r="AX162">
        <v>1.7159766162352778E-3</v>
      </c>
      <c r="AY162">
        <v>1.7159766162352778E-3</v>
      </c>
      <c r="AZ162">
        <v>1.7159766162352778E-3</v>
      </c>
      <c r="BA162">
        <v>1.7159766162352778E-3</v>
      </c>
      <c r="BB162">
        <v>1.7159766162352778E-3</v>
      </c>
      <c r="BC162">
        <v>1.7159766162352778E-3</v>
      </c>
      <c r="BD162">
        <v>1.7159766162352778E-3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823</v>
      </c>
      <c r="B163">
        <v>1178.2506354799514</v>
      </c>
      <c r="C163">
        <v>2.013931776846993E-3</v>
      </c>
      <c r="D163">
        <v>54</v>
      </c>
      <c r="E163">
        <v>465.5</v>
      </c>
      <c r="F163">
        <v>-357.5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2.013931776846993E-3</v>
      </c>
      <c r="AA163">
        <v>2.013931776846993E-3</v>
      </c>
      <c r="AB163">
        <v>2.013931776846993E-3</v>
      </c>
      <c r="AC163">
        <v>2.013931776846993E-3</v>
      </c>
      <c r="AD163">
        <v>2.013931776846993E-3</v>
      </c>
      <c r="AE163">
        <v>2.013931776846993E-3</v>
      </c>
      <c r="AF163">
        <v>2.013931776846993E-3</v>
      </c>
      <c r="AG163">
        <v>2.013931776846993E-3</v>
      </c>
      <c r="AH163">
        <v>2.013931776846993E-3</v>
      </c>
      <c r="AI163">
        <v>2.013931776846993E-3</v>
      </c>
      <c r="AJ163">
        <v>2.013931776846993E-3</v>
      </c>
      <c r="AK163">
        <v>2.013931776846993E-3</v>
      </c>
      <c r="AL163">
        <v>2.013931776846993E-3</v>
      </c>
      <c r="AM163">
        <v>2.013931776846993E-3</v>
      </c>
      <c r="AN163">
        <v>2.013931776846993E-3</v>
      </c>
      <c r="AO163">
        <v>2.013931776846993E-3</v>
      </c>
      <c r="AP163">
        <v>2.013931776846993E-3</v>
      </c>
      <c r="AQ163">
        <v>2.013931776846993E-3</v>
      </c>
      <c r="AR163">
        <v>2.013931776846993E-3</v>
      </c>
      <c r="AS163">
        <v>2.013931776846993E-3</v>
      </c>
      <c r="AT163">
        <v>2.013931776846993E-3</v>
      </c>
      <c r="AU163">
        <v>2.013931776846993E-3</v>
      </c>
      <c r="AV163">
        <v>2.013931776846993E-3</v>
      </c>
      <c r="AW163">
        <v>2.013931776846993E-3</v>
      </c>
      <c r="AX163">
        <v>2.013931776846993E-3</v>
      </c>
      <c r="AY163">
        <v>2.013931776846993E-3</v>
      </c>
      <c r="AZ163">
        <v>2.013931776846993E-3</v>
      </c>
      <c r="BA163">
        <v>2.013931776846993E-3</v>
      </c>
      <c r="BB163">
        <v>2.013931776846993E-3</v>
      </c>
      <c r="BC163">
        <v>2.013931776846993E-3</v>
      </c>
      <c r="BD163">
        <v>2.013931776846993E-3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833</v>
      </c>
      <c r="B164">
        <v>1063.8101004991836</v>
      </c>
      <c r="C164">
        <v>1.8183236243733423E-3</v>
      </c>
      <c r="D164">
        <v>47</v>
      </c>
      <c r="E164">
        <v>463.5</v>
      </c>
      <c r="F164">
        <v>-369.5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1.8183236243733423E-3</v>
      </c>
      <c r="AA164">
        <v>1.8183236243733423E-3</v>
      </c>
      <c r="AB164">
        <v>1.8183236243733423E-3</v>
      </c>
      <c r="AC164">
        <v>1.8183236243733423E-3</v>
      </c>
      <c r="AD164">
        <v>1.8183236243733423E-3</v>
      </c>
      <c r="AE164">
        <v>1.8183236243733423E-3</v>
      </c>
      <c r="AF164">
        <v>1.8183236243733423E-3</v>
      </c>
      <c r="AG164">
        <v>1.8183236243733423E-3</v>
      </c>
      <c r="AH164">
        <v>1.8183236243733423E-3</v>
      </c>
      <c r="AI164">
        <v>1.8183236243733423E-3</v>
      </c>
      <c r="AJ164">
        <v>1.8183236243733423E-3</v>
      </c>
      <c r="AK164">
        <v>1.8183236243733423E-3</v>
      </c>
      <c r="AL164">
        <v>1.8183236243733423E-3</v>
      </c>
      <c r="AM164">
        <v>1.8183236243733423E-3</v>
      </c>
      <c r="AN164">
        <v>1.8183236243733423E-3</v>
      </c>
      <c r="AO164">
        <v>1.8183236243733423E-3</v>
      </c>
      <c r="AP164">
        <v>1.8183236243733423E-3</v>
      </c>
      <c r="AQ164">
        <v>1.8183236243733423E-3</v>
      </c>
      <c r="AR164">
        <v>1.8183236243733423E-3</v>
      </c>
      <c r="AS164">
        <v>1.8183236243733423E-3</v>
      </c>
      <c r="AT164">
        <v>1.8183236243733423E-3</v>
      </c>
      <c r="AU164">
        <v>1.8183236243733423E-3</v>
      </c>
      <c r="AV164">
        <v>1.8183236243733423E-3</v>
      </c>
      <c r="AW164">
        <v>1.8183236243733423E-3</v>
      </c>
      <c r="AX164">
        <v>1.8183236243733423E-3</v>
      </c>
      <c r="AY164">
        <v>1.8183236243733423E-3</v>
      </c>
      <c r="AZ164">
        <v>1.8183236243733423E-3</v>
      </c>
      <c r="BA164">
        <v>1.8183236243733423E-3</v>
      </c>
      <c r="BB164">
        <v>1.8183236243733423E-3</v>
      </c>
      <c r="BC164">
        <v>1.8183236243733423E-3</v>
      </c>
      <c r="BD164">
        <v>1.8183236243733423E-3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823</v>
      </c>
      <c r="B165">
        <v>1140.8087885810451</v>
      </c>
      <c r="C165">
        <v>1.949934081464608E-3</v>
      </c>
      <c r="D165">
        <v>40</v>
      </c>
      <c r="E165">
        <v>451.5</v>
      </c>
      <c r="F165">
        <v>-371.5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1.949934081464608E-3</v>
      </c>
      <c r="AA165">
        <v>1.949934081464608E-3</v>
      </c>
      <c r="AB165">
        <v>1.949934081464608E-3</v>
      </c>
      <c r="AC165">
        <v>1.949934081464608E-3</v>
      </c>
      <c r="AD165">
        <v>1.949934081464608E-3</v>
      </c>
      <c r="AE165">
        <v>1.949934081464608E-3</v>
      </c>
      <c r="AF165">
        <v>1.949934081464608E-3</v>
      </c>
      <c r="AG165">
        <v>1.949934081464608E-3</v>
      </c>
      <c r="AH165">
        <v>1.949934081464608E-3</v>
      </c>
      <c r="AI165">
        <v>1.949934081464608E-3</v>
      </c>
      <c r="AJ165">
        <v>1.949934081464608E-3</v>
      </c>
      <c r="AK165">
        <v>1.949934081464608E-3</v>
      </c>
      <c r="AL165">
        <v>1.949934081464608E-3</v>
      </c>
      <c r="AM165">
        <v>1.949934081464608E-3</v>
      </c>
      <c r="AN165">
        <v>1.949934081464608E-3</v>
      </c>
      <c r="AO165">
        <v>1.949934081464608E-3</v>
      </c>
      <c r="AP165">
        <v>1.949934081464608E-3</v>
      </c>
      <c r="AQ165">
        <v>1.949934081464608E-3</v>
      </c>
      <c r="AR165">
        <v>1.949934081464608E-3</v>
      </c>
      <c r="AS165">
        <v>1.949934081464608E-3</v>
      </c>
      <c r="AT165">
        <v>1.949934081464608E-3</v>
      </c>
      <c r="AU165">
        <v>1.949934081464608E-3</v>
      </c>
      <c r="AV165">
        <v>1.949934081464608E-3</v>
      </c>
      <c r="AW165">
        <v>1.949934081464608E-3</v>
      </c>
      <c r="AX165">
        <v>1.949934081464608E-3</v>
      </c>
      <c r="AY165">
        <v>1.949934081464608E-3</v>
      </c>
      <c r="AZ165">
        <v>1.949934081464608E-3</v>
      </c>
      <c r="BA165">
        <v>1.949934081464608E-3</v>
      </c>
      <c r="BB165">
        <v>1.949934081464608E-3</v>
      </c>
      <c r="BC165">
        <v>1.949934081464608E-3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833</v>
      </c>
      <c r="B166">
        <v>1165.9499754991837</v>
      </c>
      <c r="C166">
        <v>1.9929068019685645E-3</v>
      </c>
      <c r="D166">
        <v>30</v>
      </c>
      <c r="E166">
        <v>446.5</v>
      </c>
      <c r="F166">
        <v>-386.5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1.9929068019685645E-3</v>
      </c>
      <c r="Z166">
        <v>1.9929068019685645E-3</v>
      </c>
      <c r="AA166">
        <v>1.9929068019685645E-3</v>
      </c>
      <c r="AB166">
        <v>1.9929068019685645E-3</v>
      </c>
      <c r="AC166">
        <v>1.9929068019685645E-3</v>
      </c>
      <c r="AD166">
        <v>1.9929068019685645E-3</v>
      </c>
      <c r="AE166">
        <v>1.9929068019685645E-3</v>
      </c>
      <c r="AF166">
        <v>1.9929068019685645E-3</v>
      </c>
      <c r="AG166">
        <v>1.9929068019685645E-3</v>
      </c>
      <c r="AH166">
        <v>1.9929068019685645E-3</v>
      </c>
      <c r="AI166">
        <v>1.9929068019685645E-3</v>
      </c>
      <c r="AJ166">
        <v>1.9929068019685645E-3</v>
      </c>
      <c r="AK166">
        <v>1.9929068019685645E-3</v>
      </c>
      <c r="AL166">
        <v>1.9929068019685645E-3</v>
      </c>
      <c r="AM166">
        <v>1.9929068019685645E-3</v>
      </c>
      <c r="AN166">
        <v>1.9929068019685645E-3</v>
      </c>
      <c r="AO166">
        <v>1.9929068019685645E-3</v>
      </c>
      <c r="AP166">
        <v>1.9929068019685645E-3</v>
      </c>
      <c r="AQ166">
        <v>1.9929068019685645E-3</v>
      </c>
      <c r="AR166">
        <v>1.9929068019685645E-3</v>
      </c>
      <c r="AS166">
        <v>1.9929068019685645E-3</v>
      </c>
      <c r="AT166">
        <v>1.9929068019685645E-3</v>
      </c>
      <c r="AU166">
        <v>1.9929068019685645E-3</v>
      </c>
      <c r="AV166">
        <v>1.9929068019685645E-3</v>
      </c>
      <c r="AW166">
        <v>1.9929068019685645E-3</v>
      </c>
      <c r="AX166">
        <v>1.9929068019685645E-3</v>
      </c>
      <c r="AY166">
        <v>1.9929068019685645E-3</v>
      </c>
      <c r="AZ166">
        <v>1.9929068019685645E-3</v>
      </c>
      <c r="BA166">
        <v>1.9929068019685645E-3</v>
      </c>
      <c r="BB166">
        <v>1.9929068019685645E-3</v>
      </c>
      <c r="BC166">
        <v>1.9929068019685645E-3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821</v>
      </c>
      <c r="B167">
        <v>845.31832640550545</v>
      </c>
      <c r="C167">
        <v>1.4448652840367033E-3</v>
      </c>
      <c r="D167">
        <v>20</v>
      </c>
      <c r="E167">
        <v>430.5</v>
      </c>
      <c r="F167">
        <v>-390.5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1.4448652840367033E-3</v>
      </c>
      <c r="Z167">
        <v>1.4448652840367033E-3</v>
      </c>
      <c r="AA167">
        <v>1.4448652840367033E-3</v>
      </c>
      <c r="AB167">
        <v>1.4448652840367033E-3</v>
      </c>
      <c r="AC167">
        <v>1.4448652840367033E-3</v>
      </c>
      <c r="AD167">
        <v>1.4448652840367033E-3</v>
      </c>
      <c r="AE167">
        <v>1.4448652840367033E-3</v>
      </c>
      <c r="AF167">
        <v>1.4448652840367033E-3</v>
      </c>
      <c r="AG167">
        <v>1.4448652840367033E-3</v>
      </c>
      <c r="AH167">
        <v>1.4448652840367033E-3</v>
      </c>
      <c r="AI167">
        <v>1.4448652840367033E-3</v>
      </c>
      <c r="AJ167">
        <v>1.4448652840367033E-3</v>
      </c>
      <c r="AK167">
        <v>1.4448652840367033E-3</v>
      </c>
      <c r="AL167">
        <v>1.4448652840367033E-3</v>
      </c>
      <c r="AM167">
        <v>1.4448652840367033E-3</v>
      </c>
      <c r="AN167">
        <v>1.4448652840367033E-3</v>
      </c>
      <c r="AO167">
        <v>1.4448652840367033E-3</v>
      </c>
      <c r="AP167">
        <v>1.4448652840367033E-3</v>
      </c>
      <c r="AQ167">
        <v>1.4448652840367033E-3</v>
      </c>
      <c r="AR167">
        <v>1.4448652840367033E-3</v>
      </c>
      <c r="AS167">
        <v>1.4448652840367033E-3</v>
      </c>
      <c r="AT167">
        <v>1.4448652840367033E-3</v>
      </c>
      <c r="AU167">
        <v>1.4448652840367033E-3</v>
      </c>
      <c r="AV167">
        <v>1.4448652840367033E-3</v>
      </c>
      <c r="AW167">
        <v>1.4448652840367033E-3</v>
      </c>
      <c r="AX167">
        <v>1.4448652840367033E-3</v>
      </c>
      <c r="AY167">
        <v>1.4448652840367033E-3</v>
      </c>
      <c r="AZ167">
        <v>1.4448652840367033E-3</v>
      </c>
      <c r="BA167">
        <v>1.4448652840367033E-3</v>
      </c>
      <c r="BB167">
        <v>1.4448652840367033E-3</v>
      </c>
      <c r="BC167">
        <v>1.4448652840367033E-3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821</v>
      </c>
      <c r="B168">
        <v>823.5478978817539</v>
      </c>
      <c r="C168">
        <v>1.4076540519954832E-3</v>
      </c>
      <c r="D168">
        <v>10</v>
      </c>
      <c r="E168">
        <v>420.5</v>
      </c>
      <c r="F168">
        <v>-400.5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1.4076540519954832E-3</v>
      </c>
      <c r="Z168">
        <v>1.4076540519954832E-3</v>
      </c>
      <c r="AA168">
        <v>1.4076540519954832E-3</v>
      </c>
      <c r="AB168">
        <v>1.4076540519954832E-3</v>
      </c>
      <c r="AC168">
        <v>1.4076540519954832E-3</v>
      </c>
      <c r="AD168">
        <v>1.4076540519954832E-3</v>
      </c>
      <c r="AE168">
        <v>1.4076540519954832E-3</v>
      </c>
      <c r="AF168">
        <v>1.4076540519954832E-3</v>
      </c>
      <c r="AG168">
        <v>1.4076540519954832E-3</v>
      </c>
      <c r="AH168">
        <v>1.4076540519954832E-3</v>
      </c>
      <c r="AI168">
        <v>1.4076540519954832E-3</v>
      </c>
      <c r="AJ168">
        <v>1.4076540519954832E-3</v>
      </c>
      <c r="AK168">
        <v>1.4076540519954832E-3</v>
      </c>
      <c r="AL168">
        <v>1.4076540519954832E-3</v>
      </c>
      <c r="AM168">
        <v>1.4076540519954832E-3</v>
      </c>
      <c r="AN168">
        <v>1.4076540519954832E-3</v>
      </c>
      <c r="AO168">
        <v>1.4076540519954832E-3</v>
      </c>
      <c r="AP168">
        <v>1.4076540519954832E-3</v>
      </c>
      <c r="AQ168">
        <v>1.4076540519954832E-3</v>
      </c>
      <c r="AR168">
        <v>1.4076540519954832E-3</v>
      </c>
      <c r="AS168">
        <v>1.4076540519954832E-3</v>
      </c>
      <c r="AT168">
        <v>1.4076540519954832E-3</v>
      </c>
      <c r="AU168">
        <v>1.4076540519954832E-3</v>
      </c>
      <c r="AV168">
        <v>1.4076540519954832E-3</v>
      </c>
      <c r="AW168">
        <v>1.4076540519954832E-3</v>
      </c>
      <c r="AX168">
        <v>1.4076540519954832E-3</v>
      </c>
      <c r="AY168">
        <v>1.4076540519954832E-3</v>
      </c>
      <c r="AZ168">
        <v>1.4076540519954832E-3</v>
      </c>
      <c r="BA168">
        <v>1.4076540519954832E-3</v>
      </c>
      <c r="BB168">
        <v>1.4076540519954832E-3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821</v>
      </c>
      <c r="B169">
        <v>814.56212290380029</v>
      </c>
      <c r="C169">
        <v>1.3922950636590791E-3</v>
      </c>
      <c r="D169">
        <v>0</v>
      </c>
      <c r="E169">
        <v>410.5</v>
      </c>
      <c r="F169">
        <v>-410.5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1.3922950636590791E-3</v>
      </c>
      <c r="Y169">
        <v>1.3922950636590791E-3</v>
      </c>
      <c r="Z169">
        <v>1.3922950636590791E-3</v>
      </c>
      <c r="AA169">
        <v>1.3922950636590791E-3</v>
      </c>
      <c r="AB169">
        <v>1.3922950636590791E-3</v>
      </c>
      <c r="AC169">
        <v>1.3922950636590791E-3</v>
      </c>
      <c r="AD169">
        <v>1.3922950636590791E-3</v>
      </c>
      <c r="AE169">
        <v>1.3922950636590791E-3</v>
      </c>
      <c r="AF169">
        <v>1.3922950636590791E-3</v>
      </c>
      <c r="AG169">
        <v>1.3922950636590791E-3</v>
      </c>
      <c r="AH169">
        <v>1.3922950636590791E-3</v>
      </c>
      <c r="AI169">
        <v>1.3922950636590791E-3</v>
      </c>
      <c r="AJ169">
        <v>1.3922950636590791E-3</v>
      </c>
      <c r="AK169">
        <v>1.3922950636590791E-3</v>
      </c>
      <c r="AL169">
        <v>1.3922950636590791E-3</v>
      </c>
      <c r="AM169">
        <v>1.3922950636590791E-3</v>
      </c>
      <c r="AN169">
        <v>1.3922950636590791E-3</v>
      </c>
      <c r="AO169">
        <v>1.3922950636590791E-3</v>
      </c>
      <c r="AP169">
        <v>1.3922950636590791E-3</v>
      </c>
      <c r="AQ169">
        <v>1.3922950636590791E-3</v>
      </c>
      <c r="AR169">
        <v>1.3922950636590791E-3</v>
      </c>
      <c r="AS169">
        <v>1.3922950636590791E-3</v>
      </c>
      <c r="AT169">
        <v>1.3922950636590791E-3</v>
      </c>
      <c r="AU169">
        <v>1.3922950636590791E-3</v>
      </c>
      <c r="AV169">
        <v>1.3922950636590791E-3</v>
      </c>
      <c r="AW169">
        <v>1.3922950636590791E-3</v>
      </c>
      <c r="AX169">
        <v>1.3922950636590791E-3</v>
      </c>
      <c r="AY169">
        <v>1.3922950636590791E-3</v>
      </c>
      <c r="AZ169">
        <v>1.3922950636590791E-3</v>
      </c>
      <c r="BA169">
        <v>1.3922950636590791E-3</v>
      </c>
      <c r="BB169">
        <v>1.3922950636590791E-3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821</v>
      </c>
      <c r="B170">
        <v>809.38815961242403</v>
      </c>
      <c r="C170">
        <v>1.3834514366997794E-3</v>
      </c>
      <c r="D170">
        <v>-10</v>
      </c>
      <c r="E170">
        <v>400.5</v>
      </c>
      <c r="F170">
        <v>-420.5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1.3834514366997794E-3</v>
      </c>
      <c r="Y170">
        <v>1.3834514366997794E-3</v>
      </c>
      <c r="Z170">
        <v>1.3834514366997794E-3</v>
      </c>
      <c r="AA170">
        <v>1.3834514366997794E-3</v>
      </c>
      <c r="AB170">
        <v>1.3834514366997794E-3</v>
      </c>
      <c r="AC170">
        <v>1.3834514366997794E-3</v>
      </c>
      <c r="AD170">
        <v>1.3834514366997794E-3</v>
      </c>
      <c r="AE170">
        <v>1.3834514366997794E-3</v>
      </c>
      <c r="AF170">
        <v>1.3834514366997794E-3</v>
      </c>
      <c r="AG170">
        <v>1.3834514366997794E-3</v>
      </c>
      <c r="AH170">
        <v>1.3834514366997794E-3</v>
      </c>
      <c r="AI170">
        <v>1.3834514366997794E-3</v>
      </c>
      <c r="AJ170">
        <v>1.3834514366997794E-3</v>
      </c>
      <c r="AK170">
        <v>1.3834514366997794E-3</v>
      </c>
      <c r="AL170">
        <v>1.3834514366997794E-3</v>
      </c>
      <c r="AM170">
        <v>1.3834514366997794E-3</v>
      </c>
      <c r="AN170">
        <v>1.3834514366997794E-3</v>
      </c>
      <c r="AO170">
        <v>1.3834514366997794E-3</v>
      </c>
      <c r="AP170">
        <v>1.3834514366997794E-3</v>
      </c>
      <c r="AQ170">
        <v>1.3834514366997794E-3</v>
      </c>
      <c r="AR170">
        <v>1.3834514366997794E-3</v>
      </c>
      <c r="AS170">
        <v>1.3834514366997794E-3</v>
      </c>
      <c r="AT170">
        <v>1.3834514366997794E-3</v>
      </c>
      <c r="AU170">
        <v>1.3834514366997794E-3</v>
      </c>
      <c r="AV170">
        <v>1.3834514366997794E-3</v>
      </c>
      <c r="AW170">
        <v>1.3834514366997794E-3</v>
      </c>
      <c r="AX170">
        <v>1.3834514366997794E-3</v>
      </c>
      <c r="AY170">
        <v>1.3834514366997794E-3</v>
      </c>
      <c r="AZ170">
        <v>1.3834514366997794E-3</v>
      </c>
      <c r="BA170">
        <v>1.3834514366997794E-3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821</v>
      </c>
      <c r="B171">
        <v>884.66501818095014</v>
      </c>
      <c r="C171">
        <v>1.512118846644029E-3</v>
      </c>
      <c r="D171">
        <v>-20</v>
      </c>
      <c r="E171">
        <v>390.5</v>
      </c>
      <c r="F171">
        <v>-430.5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1.512118846644029E-3</v>
      </c>
      <c r="X171">
        <v>1.512118846644029E-3</v>
      </c>
      <c r="Y171">
        <v>1.512118846644029E-3</v>
      </c>
      <c r="Z171">
        <v>1.512118846644029E-3</v>
      </c>
      <c r="AA171">
        <v>1.512118846644029E-3</v>
      </c>
      <c r="AB171">
        <v>1.512118846644029E-3</v>
      </c>
      <c r="AC171">
        <v>1.512118846644029E-3</v>
      </c>
      <c r="AD171">
        <v>1.512118846644029E-3</v>
      </c>
      <c r="AE171">
        <v>1.512118846644029E-3</v>
      </c>
      <c r="AF171">
        <v>1.512118846644029E-3</v>
      </c>
      <c r="AG171">
        <v>1.512118846644029E-3</v>
      </c>
      <c r="AH171">
        <v>1.512118846644029E-3</v>
      </c>
      <c r="AI171">
        <v>1.512118846644029E-3</v>
      </c>
      <c r="AJ171">
        <v>1.512118846644029E-3</v>
      </c>
      <c r="AK171">
        <v>1.512118846644029E-3</v>
      </c>
      <c r="AL171">
        <v>1.512118846644029E-3</v>
      </c>
      <c r="AM171">
        <v>1.512118846644029E-3</v>
      </c>
      <c r="AN171">
        <v>1.512118846644029E-3</v>
      </c>
      <c r="AO171">
        <v>1.512118846644029E-3</v>
      </c>
      <c r="AP171">
        <v>1.512118846644029E-3</v>
      </c>
      <c r="AQ171">
        <v>1.512118846644029E-3</v>
      </c>
      <c r="AR171">
        <v>1.512118846644029E-3</v>
      </c>
      <c r="AS171">
        <v>1.512118846644029E-3</v>
      </c>
      <c r="AT171">
        <v>1.512118846644029E-3</v>
      </c>
      <c r="AU171">
        <v>1.512118846644029E-3</v>
      </c>
      <c r="AV171">
        <v>1.512118846644029E-3</v>
      </c>
      <c r="AW171">
        <v>1.512118846644029E-3</v>
      </c>
      <c r="AX171">
        <v>1.512118846644029E-3</v>
      </c>
      <c r="AY171">
        <v>1.512118846644029E-3</v>
      </c>
      <c r="AZ171">
        <v>1.512118846644029E-3</v>
      </c>
      <c r="BA171">
        <v>1.512118846644029E-3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821</v>
      </c>
      <c r="B172">
        <v>833.06997222062125</v>
      </c>
      <c r="C172">
        <v>1.4239297131452288E-3</v>
      </c>
      <c r="D172">
        <v>-30</v>
      </c>
      <c r="E172">
        <v>380.5</v>
      </c>
      <c r="F172">
        <v>-440.5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1.4239297131452288E-3</v>
      </c>
      <c r="X172">
        <v>1.4239297131452288E-3</v>
      </c>
      <c r="Y172">
        <v>1.4239297131452288E-3</v>
      </c>
      <c r="Z172">
        <v>1.4239297131452288E-3</v>
      </c>
      <c r="AA172">
        <v>1.4239297131452288E-3</v>
      </c>
      <c r="AB172">
        <v>1.4239297131452288E-3</v>
      </c>
      <c r="AC172">
        <v>1.4239297131452288E-3</v>
      </c>
      <c r="AD172">
        <v>1.4239297131452288E-3</v>
      </c>
      <c r="AE172">
        <v>1.4239297131452288E-3</v>
      </c>
      <c r="AF172">
        <v>1.4239297131452288E-3</v>
      </c>
      <c r="AG172">
        <v>1.4239297131452288E-3</v>
      </c>
      <c r="AH172">
        <v>1.4239297131452288E-3</v>
      </c>
      <c r="AI172">
        <v>1.4239297131452288E-3</v>
      </c>
      <c r="AJ172">
        <v>1.4239297131452288E-3</v>
      </c>
      <c r="AK172">
        <v>1.4239297131452288E-3</v>
      </c>
      <c r="AL172">
        <v>1.4239297131452288E-3</v>
      </c>
      <c r="AM172">
        <v>1.4239297131452288E-3</v>
      </c>
      <c r="AN172">
        <v>1.4239297131452288E-3</v>
      </c>
      <c r="AO172">
        <v>1.4239297131452288E-3</v>
      </c>
      <c r="AP172">
        <v>1.4239297131452288E-3</v>
      </c>
      <c r="AQ172">
        <v>1.4239297131452288E-3</v>
      </c>
      <c r="AR172">
        <v>1.4239297131452288E-3</v>
      </c>
      <c r="AS172">
        <v>1.4239297131452288E-3</v>
      </c>
      <c r="AT172">
        <v>1.4239297131452288E-3</v>
      </c>
      <c r="AU172">
        <v>1.4239297131452288E-3</v>
      </c>
      <c r="AV172">
        <v>1.4239297131452288E-3</v>
      </c>
      <c r="AW172">
        <v>1.4239297131452288E-3</v>
      </c>
      <c r="AX172">
        <v>1.4239297131452288E-3</v>
      </c>
      <c r="AY172">
        <v>1.4239297131452288E-3</v>
      </c>
      <c r="AZ172">
        <v>1.4239297131452288E-3</v>
      </c>
      <c r="BA172">
        <v>1.4239297131452288E-3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821</v>
      </c>
      <c r="B173">
        <v>813.82101267215603</v>
      </c>
      <c r="C173">
        <v>1.3910283166693378E-3</v>
      </c>
      <c r="D173">
        <v>-40</v>
      </c>
      <c r="E173">
        <v>370.5</v>
      </c>
      <c r="F173">
        <v>-450.5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1.3910283166693378E-3</v>
      </c>
      <c r="X173">
        <v>1.3910283166693378E-3</v>
      </c>
      <c r="Y173">
        <v>1.3910283166693378E-3</v>
      </c>
      <c r="Z173">
        <v>1.3910283166693378E-3</v>
      </c>
      <c r="AA173">
        <v>1.3910283166693378E-3</v>
      </c>
      <c r="AB173">
        <v>1.3910283166693378E-3</v>
      </c>
      <c r="AC173">
        <v>1.3910283166693378E-3</v>
      </c>
      <c r="AD173">
        <v>1.3910283166693378E-3</v>
      </c>
      <c r="AE173">
        <v>1.3910283166693378E-3</v>
      </c>
      <c r="AF173">
        <v>1.3910283166693378E-3</v>
      </c>
      <c r="AG173">
        <v>1.3910283166693378E-3</v>
      </c>
      <c r="AH173">
        <v>1.3910283166693378E-3</v>
      </c>
      <c r="AI173">
        <v>1.3910283166693378E-3</v>
      </c>
      <c r="AJ173">
        <v>1.3910283166693378E-3</v>
      </c>
      <c r="AK173">
        <v>1.3910283166693378E-3</v>
      </c>
      <c r="AL173">
        <v>1.3910283166693378E-3</v>
      </c>
      <c r="AM173">
        <v>1.3910283166693378E-3</v>
      </c>
      <c r="AN173">
        <v>1.3910283166693378E-3</v>
      </c>
      <c r="AO173">
        <v>1.3910283166693378E-3</v>
      </c>
      <c r="AP173">
        <v>1.3910283166693378E-3</v>
      </c>
      <c r="AQ173">
        <v>1.3910283166693378E-3</v>
      </c>
      <c r="AR173">
        <v>1.3910283166693378E-3</v>
      </c>
      <c r="AS173">
        <v>1.3910283166693378E-3</v>
      </c>
      <c r="AT173">
        <v>1.3910283166693378E-3</v>
      </c>
      <c r="AU173">
        <v>1.3910283166693378E-3</v>
      </c>
      <c r="AV173">
        <v>1.3910283166693378E-3</v>
      </c>
      <c r="AW173">
        <v>1.3910283166693378E-3</v>
      </c>
      <c r="AX173">
        <v>1.3910283166693378E-3</v>
      </c>
      <c r="AY173">
        <v>1.3910283166693378E-3</v>
      </c>
      <c r="AZ173">
        <v>1.3910283166693378E-3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73"/>
  <sheetViews>
    <sheetView workbookViewId="0">
      <selection activeCell="A3" sqref="A3:BS17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371</v>
      </c>
      <c r="B2" t="s">
        <v>372</v>
      </c>
      <c r="C2" t="s">
        <v>373</v>
      </c>
      <c r="D2" t="s">
        <v>377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435.6941918576656</v>
      </c>
      <c r="C3">
        <v>1.2763678893047319E-3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1.2763678893047319E-3</v>
      </c>
      <c r="W3">
        <v>1.2763678893047319E-3</v>
      </c>
      <c r="X3">
        <v>1.2763678893047319E-3</v>
      </c>
      <c r="Y3">
        <v>1.2763678893047319E-3</v>
      </c>
      <c r="Z3">
        <v>1.2763678893047319E-3</v>
      </c>
      <c r="AA3">
        <v>1.2763678893047319E-3</v>
      </c>
      <c r="AB3">
        <v>1.2763678893047319E-3</v>
      </c>
      <c r="AC3">
        <v>1.2763678893047319E-3</v>
      </c>
      <c r="AD3">
        <v>1.2763678893047319E-3</v>
      </c>
      <c r="AE3">
        <v>1.2763678893047319E-3</v>
      </c>
      <c r="AF3">
        <v>1.2763678893047319E-3</v>
      </c>
      <c r="AG3">
        <v>1.2763678893047319E-3</v>
      </c>
      <c r="AH3">
        <v>1.2763678893047319E-3</v>
      </c>
      <c r="AI3">
        <v>1.2763678893047319E-3</v>
      </c>
      <c r="AJ3">
        <v>1.2763678893047319E-3</v>
      </c>
      <c r="AK3">
        <v>1.2763678893047319E-3</v>
      </c>
      <c r="AL3">
        <v>1.2763678893047319E-3</v>
      </c>
      <c r="AM3">
        <v>1.2763678893047319E-3</v>
      </c>
      <c r="AN3">
        <v>1.2763678893047319E-3</v>
      </c>
      <c r="AO3">
        <v>1.2763678893047319E-3</v>
      </c>
      <c r="AP3">
        <v>1.2763678893047319E-3</v>
      </c>
      <c r="AQ3">
        <v>1.2763678893047319E-3</v>
      </c>
      <c r="AR3">
        <v>1.2763678893047319E-3</v>
      </c>
      <c r="AS3">
        <v>1.2763678893047319E-3</v>
      </c>
      <c r="AT3">
        <v>1.2763678893047319E-3</v>
      </c>
      <c r="AU3">
        <v>1.2763678893047319E-3</v>
      </c>
      <c r="AV3">
        <v>1.2763678893047319E-3</v>
      </c>
      <c r="AW3">
        <v>1.2763678893047319E-3</v>
      </c>
      <c r="AX3">
        <v>1.2763678893047319E-3</v>
      </c>
      <c r="AY3">
        <v>1.2763678893047319E-3</v>
      </c>
      <c r="AZ3">
        <v>1.2763678893047319E-3</v>
      </c>
      <c r="BA3">
        <v>1.2763678893047319E-3</v>
      </c>
      <c r="BB3">
        <v>1.2763678893047319E-3</v>
      </c>
      <c r="BC3">
        <v>1.2763678893047319E-3</v>
      </c>
      <c r="BD3">
        <v>1.2763678893047319E-3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668.03194611987374</v>
      </c>
      <c r="C4">
        <v>1.9570022758891963E-3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1.9570022758891963E-3</v>
      </c>
      <c r="W4">
        <v>1.9570022758891963E-3</v>
      </c>
      <c r="X4">
        <v>1.9570022758891963E-3</v>
      </c>
      <c r="Y4">
        <v>1.9570022758891963E-3</v>
      </c>
      <c r="Z4">
        <v>1.9570022758891963E-3</v>
      </c>
      <c r="AA4">
        <v>1.9570022758891963E-3</v>
      </c>
      <c r="AB4">
        <v>1.9570022758891963E-3</v>
      </c>
      <c r="AC4">
        <v>1.9570022758891963E-3</v>
      </c>
      <c r="AD4">
        <v>1.9570022758891963E-3</v>
      </c>
      <c r="AE4">
        <v>1.9570022758891963E-3</v>
      </c>
      <c r="AF4">
        <v>1.9570022758891963E-3</v>
      </c>
      <c r="AG4">
        <v>1.9570022758891963E-3</v>
      </c>
      <c r="AH4">
        <v>1.9570022758891963E-3</v>
      </c>
      <c r="AI4">
        <v>1.9570022758891963E-3</v>
      </c>
      <c r="AJ4">
        <v>1.9570022758891963E-3</v>
      </c>
      <c r="AK4">
        <v>1.9570022758891963E-3</v>
      </c>
      <c r="AL4">
        <v>1.9570022758891963E-3</v>
      </c>
      <c r="AM4">
        <v>1.9570022758891963E-3</v>
      </c>
      <c r="AN4">
        <v>1.9570022758891963E-3</v>
      </c>
      <c r="AO4">
        <v>1.9570022758891963E-3</v>
      </c>
      <c r="AP4">
        <v>1.9570022758891963E-3</v>
      </c>
      <c r="AQ4">
        <v>1.9570022758891963E-3</v>
      </c>
      <c r="AR4">
        <v>1.9570022758891963E-3</v>
      </c>
      <c r="AS4">
        <v>1.9570022758891963E-3</v>
      </c>
      <c r="AT4">
        <v>1.9570022758891963E-3</v>
      </c>
      <c r="AU4">
        <v>1.9570022758891963E-3</v>
      </c>
      <c r="AV4">
        <v>1.9570022758891963E-3</v>
      </c>
      <c r="AW4">
        <v>1.9570022758891963E-3</v>
      </c>
      <c r="AX4">
        <v>1.9570022758891963E-3</v>
      </c>
      <c r="AY4">
        <v>1.9570022758891963E-3</v>
      </c>
      <c r="AZ4">
        <v>1.9570022758891963E-3</v>
      </c>
      <c r="BA4">
        <v>1.9570022758891963E-3</v>
      </c>
      <c r="BB4">
        <v>1.9570022758891963E-3</v>
      </c>
      <c r="BC4">
        <v>1.9570022758891963E-3</v>
      </c>
      <c r="BD4">
        <v>1.9570022758891963E-3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759.02063417455315</v>
      </c>
      <c r="C5">
        <v>2.2235540038977653E-3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2.2235540038977653E-3</v>
      </c>
      <c r="W5">
        <v>2.2235540038977653E-3</v>
      </c>
      <c r="X5">
        <v>2.2235540038977653E-3</v>
      </c>
      <c r="Y5">
        <v>2.2235540038977653E-3</v>
      </c>
      <c r="Z5">
        <v>2.2235540038977653E-3</v>
      </c>
      <c r="AA5">
        <v>2.2235540038977653E-3</v>
      </c>
      <c r="AB5">
        <v>2.2235540038977653E-3</v>
      </c>
      <c r="AC5">
        <v>2.2235540038977653E-3</v>
      </c>
      <c r="AD5">
        <v>2.2235540038977653E-3</v>
      </c>
      <c r="AE5">
        <v>2.2235540038977653E-3</v>
      </c>
      <c r="AF5">
        <v>2.2235540038977653E-3</v>
      </c>
      <c r="AG5">
        <v>2.2235540038977653E-3</v>
      </c>
      <c r="AH5">
        <v>2.2235540038977653E-3</v>
      </c>
      <c r="AI5">
        <v>2.2235540038977653E-3</v>
      </c>
      <c r="AJ5">
        <v>2.2235540038977653E-3</v>
      </c>
      <c r="AK5">
        <v>2.2235540038977653E-3</v>
      </c>
      <c r="AL5">
        <v>2.2235540038977653E-3</v>
      </c>
      <c r="AM5">
        <v>2.2235540038977653E-3</v>
      </c>
      <c r="AN5">
        <v>2.2235540038977653E-3</v>
      </c>
      <c r="AO5">
        <v>2.2235540038977653E-3</v>
      </c>
      <c r="AP5">
        <v>2.2235540038977653E-3</v>
      </c>
      <c r="AQ5">
        <v>2.2235540038977653E-3</v>
      </c>
      <c r="AR5">
        <v>2.2235540038977653E-3</v>
      </c>
      <c r="AS5">
        <v>2.2235540038977653E-3</v>
      </c>
      <c r="AT5">
        <v>2.2235540038977653E-3</v>
      </c>
      <c r="AU5">
        <v>2.2235540038977653E-3</v>
      </c>
      <c r="AV5">
        <v>2.2235540038977653E-3</v>
      </c>
      <c r="AW5">
        <v>2.2235540038977653E-3</v>
      </c>
      <c r="AX5">
        <v>2.2235540038977653E-3</v>
      </c>
      <c r="AY5">
        <v>2.2235540038977653E-3</v>
      </c>
      <c r="AZ5">
        <v>2.2235540038977653E-3</v>
      </c>
      <c r="BA5">
        <v>2.2235540038977653E-3</v>
      </c>
      <c r="BB5">
        <v>2.2235540038977653E-3</v>
      </c>
      <c r="BC5">
        <v>2.2235540038977653E-3</v>
      </c>
      <c r="BD5">
        <v>2.2235540038977653E-3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546.36841495268141</v>
      </c>
      <c r="C6">
        <v>1.6005884714748383E-3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1.6005884714748383E-3</v>
      </c>
      <c r="W6">
        <v>1.6005884714748383E-3</v>
      </c>
      <c r="X6">
        <v>1.6005884714748383E-3</v>
      </c>
      <c r="Y6">
        <v>1.6005884714748383E-3</v>
      </c>
      <c r="Z6">
        <v>1.6005884714748383E-3</v>
      </c>
      <c r="AA6">
        <v>1.6005884714748383E-3</v>
      </c>
      <c r="AB6">
        <v>1.6005884714748383E-3</v>
      </c>
      <c r="AC6">
        <v>1.6005884714748383E-3</v>
      </c>
      <c r="AD6">
        <v>1.6005884714748383E-3</v>
      </c>
      <c r="AE6">
        <v>1.6005884714748383E-3</v>
      </c>
      <c r="AF6">
        <v>1.6005884714748383E-3</v>
      </c>
      <c r="AG6">
        <v>1.6005884714748383E-3</v>
      </c>
      <c r="AH6">
        <v>1.6005884714748383E-3</v>
      </c>
      <c r="AI6">
        <v>1.6005884714748383E-3</v>
      </c>
      <c r="AJ6">
        <v>1.6005884714748383E-3</v>
      </c>
      <c r="AK6">
        <v>1.6005884714748383E-3</v>
      </c>
      <c r="AL6">
        <v>1.6005884714748383E-3</v>
      </c>
      <c r="AM6">
        <v>1.6005884714748383E-3</v>
      </c>
      <c r="AN6">
        <v>1.6005884714748383E-3</v>
      </c>
      <c r="AO6">
        <v>1.6005884714748383E-3</v>
      </c>
      <c r="AP6">
        <v>1.6005884714748383E-3</v>
      </c>
      <c r="AQ6">
        <v>1.6005884714748383E-3</v>
      </c>
      <c r="AR6">
        <v>1.6005884714748383E-3</v>
      </c>
      <c r="AS6">
        <v>1.6005884714748383E-3</v>
      </c>
      <c r="AT6">
        <v>1.6005884714748383E-3</v>
      </c>
      <c r="AU6">
        <v>1.6005884714748383E-3</v>
      </c>
      <c r="AV6">
        <v>1.6005884714748383E-3</v>
      </c>
      <c r="AW6">
        <v>1.6005884714748383E-3</v>
      </c>
      <c r="AX6">
        <v>1.6005884714748383E-3</v>
      </c>
      <c r="AY6">
        <v>1.6005884714748383E-3</v>
      </c>
      <c r="AZ6">
        <v>1.6005884714748383E-3</v>
      </c>
      <c r="BA6">
        <v>1.6005884714748383E-3</v>
      </c>
      <c r="BB6">
        <v>1.6005884714748383E-3</v>
      </c>
      <c r="BC6">
        <v>1.6005884714748383E-3</v>
      </c>
      <c r="BD6">
        <v>1.6005884714748383E-3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973</v>
      </c>
      <c r="B7">
        <v>647.71779285262085</v>
      </c>
      <c r="C7">
        <v>1.8974918821008696E-3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1.8974918821008696E-3</v>
      </c>
      <c r="V7">
        <v>1.8974918821008696E-3</v>
      </c>
      <c r="W7">
        <v>1.8974918821008696E-3</v>
      </c>
      <c r="X7">
        <v>1.8974918821008696E-3</v>
      </c>
      <c r="Y7">
        <v>1.8974918821008696E-3</v>
      </c>
      <c r="Z7">
        <v>1.8974918821008696E-3</v>
      </c>
      <c r="AA7">
        <v>1.8974918821008696E-3</v>
      </c>
      <c r="AB7">
        <v>1.8974918821008696E-3</v>
      </c>
      <c r="AC7">
        <v>1.8974918821008696E-3</v>
      </c>
      <c r="AD7">
        <v>1.8974918821008696E-3</v>
      </c>
      <c r="AE7">
        <v>1.8974918821008696E-3</v>
      </c>
      <c r="AF7">
        <v>1.8974918821008696E-3</v>
      </c>
      <c r="AG7">
        <v>1.8974918821008696E-3</v>
      </c>
      <c r="AH7">
        <v>1.8974918821008696E-3</v>
      </c>
      <c r="AI7">
        <v>1.8974918821008696E-3</v>
      </c>
      <c r="AJ7">
        <v>1.8974918821008696E-3</v>
      </c>
      <c r="AK7">
        <v>1.8974918821008696E-3</v>
      </c>
      <c r="AL7">
        <v>1.8974918821008696E-3</v>
      </c>
      <c r="AM7">
        <v>1.8974918821008696E-3</v>
      </c>
      <c r="AN7">
        <v>1.8974918821008696E-3</v>
      </c>
      <c r="AO7">
        <v>1.8974918821008696E-3</v>
      </c>
      <c r="AP7">
        <v>1.8974918821008696E-3</v>
      </c>
      <c r="AQ7">
        <v>1.8974918821008696E-3</v>
      </c>
      <c r="AR7">
        <v>1.8974918821008696E-3</v>
      </c>
      <c r="AS7">
        <v>1.8974918821008696E-3</v>
      </c>
      <c r="AT7">
        <v>1.8974918821008696E-3</v>
      </c>
      <c r="AU7">
        <v>1.8974918821008696E-3</v>
      </c>
      <c r="AV7">
        <v>1.8974918821008696E-3</v>
      </c>
      <c r="AW7">
        <v>1.8974918821008696E-3</v>
      </c>
      <c r="AX7">
        <v>1.8974918821008696E-3</v>
      </c>
      <c r="AY7">
        <v>1.8974918821008696E-3</v>
      </c>
      <c r="AZ7">
        <v>1.8974918821008696E-3</v>
      </c>
      <c r="BA7">
        <v>1.8974918821008696E-3</v>
      </c>
      <c r="BB7">
        <v>1.8974918821008696E-3</v>
      </c>
      <c r="BC7">
        <v>1.8974918821008696E-3</v>
      </c>
      <c r="BD7">
        <v>1.8974918821008696E-3</v>
      </c>
      <c r="BE7">
        <v>1.8974918821008696E-3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973</v>
      </c>
      <c r="B8">
        <v>595.69255051177788</v>
      </c>
      <c r="C8">
        <v>1.7450837251914888E-3</v>
      </c>
      <c r="D8">
        <v>-10</v>
      </c>
      <c r="E8">
        <v>476.5</v>
      </c>
      <c r="F8">
        <v>-496.5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1.7450837251914888E-3</v>
      </c>
      <c r="V8">
        <v>1.7450837251914888E-3</v>
      </c>
      <c r="W8">
        <v>1.7450837251914888E-3</v>
      </c>
      <c r="X8">
        <v>1.7450837251914888E-3</v>
      </c>
      <c r="Y8">
        <v>1.7450837251914888E-3</v>
      </c>
      <c r="Z8">
        <v>1.7450837251914888E-3</v>
      </c>
      <c r="AA8">
        <v>1.7450837251914888E-3</v>
      </c>
      <c r="AB8">
        <v>1.7450837251914888E-3</v>
      </c>
      <c r="AC8">
        <v>1.7450837251914888E-3</v>
      </c>
      <c r="AD8">
        <v>1.7450837251914888E-3</v>
      </c>
      <c r="AE8">
        <v>1.7450837251914888E-3</v>
      </c>
      <c r="AF8">
        <v>1.7450837251914888E-3</v>
      </c>
      <c r="AG8">
        <v>1.7450837251914888E-3</v>
      </c>
      <c r="AH8">
        <v>1.7450837251914888E-3</v>
      </c>
      <c r="AI8">
        <v>1.7450837251914888E-3</v>
      </c>
      <c r="AJ8">
        <v>1.7450837251914888E-3</v>
      </c>
      <c r="AK8">
        <v>1.7450837251914888E-3</v>
      </c>
      <c r="AL8">
        <v>1.7450837251914888E-3</v>
      </c>
      <c r="AM8">
        <v>1.7450837251914888E-3</v>
      </c>
      <c r="AN8">
        <v>1.7450837251914888E-3</v>
      </c>
      <c r="AO8">
        <v>1.7450837251914888E-3</v>
      </c>
      <c r="AP8">
        <v>1.7450837251914888E-3</v>
      </c>
      <c r="AQ8">
        <v>1.7450837251914888E-3</v>
      </c>
      <c r="AR8">
        <v>1.7450837251914888E-3</v>
      </c>
      <c r="AS8">
        <v>1.7450837251914888E-3</v>
      </c>
      <c r="AT8">
        <v>1.7450837251914888E-3</v>
      </c>
      <c r="AU8">
        <v>1.7450837251914888E-3</v>
      </c>
      <c r="AV8">
        <v>1.7450837251914888E-3</v>
      </c>
      <c r="AW8">
        <v>1.7450837251914888E-3</v>
      </c>
      <c r="AX8">
        <v>1.7450837251914888E-3</v>
      </c>
      <c r="AY8">
        <v>1.7450837251914888E-3</v>
      </c>
      <c r="AZ8">
        <v>1.7450837251914888E-3</v>
      </c>
      <c r="BA8">
        <v>1.7450837251914888E-3</v>
      </c>
      <c r="BB8">
        <v>1.7450837251914888E-3</v>
      </c>
      <c r="BC8">
        <v>1.7450837251914888E-3</v>
      </c>
      <c r="BD8">
        <v>1.7450837251914888E-3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1061</v>
      </c>
      <c r="B9">
        <v>367.50757986648443</v>
      </c>
      <c r="C9">
        <v>1.0766149349333404E-3</v>
      </c>
      <c r="D9">
        <v>-20</v>
      </c>
      <c r="E9">
        <v>510.5</v>
      </c>
      <c r="F9">
        <v>-550.5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1.0766149349333404E-3</v>
      </c>
      <c r="T9">
        <v>1.0766149349333404E-3</v>
      </c>
      <c r="U9">
        <v>1.0766149349333404E-3</v>
      </c>
      <c r="V9">
        <v>1.0766149349333404E-3</v>
      </c>
      <c r="W9">
        <v>1.0766149349333404E-3</v>
      </c>
      <c r="X9">
        <v>1.0766149349333404E-3</v>
      </c>
      <c r="Y9">
        <v>1.0766149349333404E-3</v>
      </c>
      <c r="Z9">
        <v>1.0766149349333404E-3</v>
      </c>
      <c r="AA9">
        <v>1.0766149349333404E-3</v>
      </c>
      <c r="AB9">
        <v>1.0766149349333404E-3</v>
      </c>
      <c r="AC9">
        <v>1.0766149349333404E-3</v>
      </c>
      <c r="AD9">
        <v>1.0766149349333404E-3</v>
      </c>
      <c r="AE9">
        <v>1.0766149349333404E-3</v>
      </c>
      <c r="AF9">
        <v>1.0766149349333404E-3</v>
      </c>
      <c r="AG9">
        <v>1.0766149349333404E-3</v>
      </c>
      <c r="AH9">
        <v>1.0766149349333404E-3</v>
      </c>
      <c r="AI9">
        <v>1.0766149349333404E-3</v>
      </c>
      <c r="AJ9">
        <v>1.0766149349333404E-3</v>
      </c>
      <c r="AK9">
        <v>1.0766149349333404E-3</v>
      </c>
      <c r="AL9">
        <v>1.0766149349333404E-3</v>
      </c>
      <c r="AM9">
        <v>1.0766149349333404E-3</v>
      </c>
      <c r="AN9">
        <v>1.0766149349333404E-3</v>
      </c>
      <c r="AO9">
        <v>1.0766149349333404E-3</v>
      </c>
      <c r="AP9">
        <v>1.0766149349333404E-3</v>
      </c>
      <c r="AQ9">
        <v>1.0766149349333404E-3</v>
      </c>
      <c r="AR9">
        <v>1.0766149349333404E-3</v>
      </c>
      <c r="AS9">
        <v>1.0766149349333404E-3</v>
      </c>
      <c r="AT9">
        <v>1.0766149349333404E-3</v>
      </c>
      <c r="AU9">
        <v>1.0766149349333404E-3</v>
      </c>
      <c r="AV9">
        <v>1.0766149349333404E-3</v>
      </c>
      <c r="AW9">
        <v>1.0766149349333404E-3</v>
      </c>
      <c r="AX9">
        <v>1.0766149349333404E-3</v>
      </c>
      <c r="AY9">
        <v>1.0766149349333404E-3</v>
      </c>
      <c r="AZ9">
        <v>1.0766149349333404E-3</v>
      </c>
      <c r="BA9">
        <v>1.0766149349333404E-3</v>
      </c>
      <c r="BB9">
        <v>1.0766149349333404E-3</v>
      </c>
      <c r="BC9">
        <v>1.0766149349333404E-3</v>
      </c>
      <c r="BD9">
        <v>1.0766149349333404E-3</v>
      </c>
      <c r="BE9">
        <v>1.0766149349333404E-3</v>
      </c>
      <c r="BF9">
        <v>1.0766149349333404E-3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1100</v>
      </c>
      <c r="B10">
        <v>225.78308456727271</v>
      </c>
      <c r="C10">
        <v>6.6143245532175067E-4</v>
      </c>
      <c r="D10">
        <v>-30</v>
      </c>
      <c r="E10">
        <v>520</v>
      </c>
      <c r="F10">
        <v>-580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6.6143245532175067E-4</v>
      </c>
      <c r="S10">
        <v>6.6143245532175067E-4</v>
      </c>
      <c r="T10">
        <v>6.6143245532175067E-4</v>
      </c>
      <c r="U10">
        <v>6.6143245532175067E-4</v>
      </c>
      <c r="V10">
        <v>6.6143245532175067E-4</v>
      </c>
      <c r="W10">
        <v>6.6143245532175067E-4</v>
      </c>
      <c r="X10">
        <v>6.6143245532175067E-4</v>
      </c>
      <c r="Y10">
        <v>6.6143245532175067E-4</v>
      </c>
      <c r="Z10">
        <v>6.6143245532175067E-4</v>
      </c>
      <c r="AA10">
        <v>6.6143245532175067E-4</v>
      </c>
      <c r="AB10">
        <v>6.6143245532175067E-4</v>
      </c>
      <c r="AC10">
        <v>6.6143245532175067E-4</v>
      </c>
      <c r="AD10">
        <v>6.6143245532175067E-4</v>
      </c>
      <c r="AE10">
        <v>6.6143245532175067E-4</v>
      </c>
      <c r="AF10">
        <v>6.6143245532175067E-4</v>
      </c>
      <c r="AG10">
        <v>6.6143245532175067E-4</v>
      </c>
      <c r="AH10">
        <v>6.6143245532175067E-4</v>
      </c>
      <c r="AI10">
        <v>6.6143245532175067E-4</v>
      </c>
      <c r="AJ10">
        <v>6.6143245532175067E-4</v>
      </c>
      <c r="AK10">
        <v>6.6143245532175067E-4</v>
      </c>
      <c r="AL10">
        <v>6.6143245532175067E-4</v>
      </c>
      <c r="AM10">
        <v>6.6143245532175067E-4</v>
      </c>
      <c r="AN10">
        <v>6.6143245532175067E-4</v>
      </c>
      <c r="AO10">
        <v>6.6143245532175067E-4</v>
      </c>
      <c r="AP10">
        <v>6.6143245532175067E-4</v>
      </c>
      <c r="AQ10">
        <v>6.6143245532175067E-4</v>
      </c>
      <c r="AR10">
        <v>6.6143245532175067E-4</v>
      </c>
      <c r="AS10">
        <v>6.6143245532175067E-4</v>
      </c>
      <c r="AT10">
        <v>6.6143245532175067E-4</v>
      </c>
      <c r="AU10">
        <v>6.6143245532175067E-4</v>
      </c>
      <c r="AV10">
        <v>6.6143245532175067E-4</v>
      </c>
      <c r="AW10">
        <v>6.6143245532175067E-4</v>
      </c>
      <c r="AX10">
        <v>6.6143245532175067E-4</v>
      </c>
      <c r="AY10">
        <v>6.6143245532175067E-4</v>
      </c>
      <c r="AZ10">
        <v>6.6143245532175067E-4</v>
      </c>
      <c r="BA10">
        <v>6.6143245532175067E-4</v>
      </c>
      <c r="BB10">
        <v>6.6143245532175067E-4</v>
      </c>
      <c r="BC10">
        <v>6.6143245532175067E-4</v>
      </c>
      <c r="BD10">
        <v>6.6143245532175067E-4</v>
      </c>
      <c r="BE10">
        <v>6.6143245532175067E-4</v>
      </c>
      <c r="BF10">
        <v>6.6143245532175067E-4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1189</v>
      </c>
      <c r="B11">
        <v>605.92566990546675</v>
      </c>
      <c r="C11">
        <v>1.77506168965743E-3</v>
      </c>
      <c r="D11">
        <v>-40</v>
      </c>
      <c r="E11">
        <v>554.5</v>
      </c>
      <c r="F11">
        <v>-634.5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1.77506168965743E-3</v>
      </c>
      <c r="Q11">
        <v>1.77506168965743E-3</v>
      </c>
      <c r="R11">
        <v>1.77506168965743E-3</v>
      </c>
      <c r="S11">
        <v>1.77506168965743E-3</v>
      </c>
      <c r="T11">
        <v>1.77506168965743E-3</v>
      </c>
      <c r="U11">
        <v>1.77506168965743E-3</v>
      </c>
      <c r="V11">
        <v>1.77506168965743E-3</v>
      </c>
      <c r="W11">
        <v>1.77506168965743E-3</v>
      </c>
      <c r="X11">
        <v>1.77506168965743E-3</v>
      </c>
      <c r="Y11">
        <v>1.77506168965743E-3</v>
      </c>
      <c r="Z11">
        <v>1.77506168965743E-3</v>
      </c>
      <c r="AA11">
        <v>1.77506168965743E-3</v>
      </c>
      <c r="AB11">
        <v>1.77506168965743E-3</v>
      </c>
      <c r="AC11">
        <v>1.77506168965743E-3</v>
      </c>
      <c r="AD11">
        <v>1.77506168965743E-3</v>
      </c>
      <c r="AE11">
        <v>1.77506168965743E-3</v>
      </c>
      <c r="AF11">
        <v>1.77506168965743E-3</v>
      </c>
      <c r="AG11">
        <v>1.77506168965743E-3</v>
      </c>
      <c r="AH11">
        <v>1.77506168965743E-3</v>
      </c>
      <c r="AI11">
        <v>1.77506168965743E-3</v>
      </c>
      <c r="AJ11">
        <v>1.77506168965743E-3</v>
      </c>
      <c r="AK11">
        <v>1.77506168965743E-3</v>
      </c>
      <c r="AL11">
        <v>1.77506168965743E-3</v>
      </c>
      <c r="AM11">
        <v>1.77506168965743E-3</v>
      </c>
      <c r="AN11">
        <v>1.77506168965743E-3</v>
      </c>
      <c r="AO11">
        <v>1.77506168965743E-3</v>
      </c>
      <c r="AP11">
        <v>1.77506168965743E-3</v>
      </c>
      <c r="AQ11">
        <v>1.77506168965743E-3</v>
      </c>
      <c r="AR11">
        <v>1.77506168965743E-3</v>
      </c>
      <c r="AS11">
        <v>1.77506168965743E-3</v>
      </c>
      <c r="AT11">
        <v>1.77506168965743E-3</v>
      </c>
      <c r="AU11">
        <v>1.77506168965743E-3</v>
      </c>
      <c r="AV11">
        <v>1.77506168965743E-3</v>
      </c>
      <c r="AW11">
        <v>1.77506168965743E-3</v>
      </c>
      <c r="AX11">
        <v>1.77506168965743E-3</v>
      </c>
      <c r="AY11">
        <v>1.77506168965743E-3</v>
      </c>
      <c r="AZ11">
        <v>1.77506168965743E-3</v>
      </c>
      <c r="BA11">
        <v>1.77506168965743E-3</v>
      </c>
      <c r="BB11">
        <v>1.77506168965743E-3</v>
      </c>
      <c r="BC11">
        <v>1.77506168965743E-3</v>
      </c>
      <c r="BD11">
        <v>1.77506168965743E-3</v>
      </c>
      <c r="BE11">
        <v>1.77506168965743E-3</v>
      </c>
      <c r="BF11">
        <v>1.77506168965743E-3</v>
      </c>
      <c r="BG11">
        <v>1.77506168965743E-3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1118</v>
      </c>
      <c r="B12">
        <v>738.60771105402489</v>
      </c>
      <c r="C12">
        <v>2.1637542634265865E-3</v>
      </c>
      <c r="D12">
        <v>-47</v>
      </c>
      <c r="E12">
        <v>512</v>
      </c>
      <c r="F12">
        <v>-606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2.1637542634265865E-3</v>
      </c>
      <c r="R12">
        <v>2.1637542634265865E-3</v>
      </c>
      <c r="S12">
        <v>2.1637542634265865E-3</v>
      </c>
      <c r="T12">
        <v>2.1637542634265865E-3</v>
      </c>
      <c r="U12">
        <v>2.1637542634265865E-3</v>
      </c>
      <c r="V12">
        <v>2.1637542634265865E-3</v>
      </c>
      <c r="W12">
        <v>2.1637542634265865E-3</v>
      </c>
      <c r="X12">
        <v>2.1637542634265865E-3</v>
      </c>
      <c r="Y12">
        <v>2.1637542634265865E-3</v>
      </c>
      <c r="Z12">
        <v>2.1637542634265865E-3</v>
      </c>
      <c r="AA12">
        <v>2.1637542634265865E-3</v>
      </c>
      <c r="AB12">
        <v>2.1637542634265865E-3</v>
      </c>
      <c r="AC12">
        <v>2.1637542634265865E-3</v>
      </c>
      <c r="AD12">
        <v>2.1637542634265865E-3</v>
      </c>
      <c r="AE12">
        <v>2.1637542634265865E-3</v>
      </c>
      <c r="AF12">
        <v>2.1637542634265865E-3</v>
      </c>
      <c r="AG12">
        <v>2.1637542634265865E-3</v>
      </c>
      <c r="AH12">
        <v>2.1637542634265865E-3</v>
      </c>
      <c r="AI12">
        <v>2.1637542634265865E-3</v>
      </c>
      <c r="AJ12">
        <v>2.1637542634265865E-3</v>
      </c>
      <c r="AK12">
        <v>2.1637542634265865E-3</v>
      </c>
      <c r="AL12">
        <v>2.1637542634265865E-3</v>
      </c>
      <c r="AM12">
        <v>2.1637542634265865E-3</v>
      </c>
      <c r="AN12">
        <v>2.1637542634265865E-3</v>
      </c>
      <c r="AO12">
        <v>2.1637542634265865E-3</v>
      </c>
      <c r="AP12">
        <v>2.1637542634265865E-3</v>
      </c>
      <c r="AQ12">
        <v>2.1637542634265865E-3</v>
      </c>
      <c r="AR12">
        <v>2.1637542634265865E-3</v>
      </c>
      <c r="AS12">
        <v>2.1637542634265865E-3</v>
      </c>
      <c r="AT12">
        <v>2.1637542634265865E-3</v>
      </c>
      <c r="AU12">
        <v>2.1637542634265865E-3</v>
      </c>
      <c r="AV12">
        <v>2.1637542634265865E-3</v>
      </c>
      <c r="AW12">
        <v>2.1637542634265865E-3</v>
      </c>
      <c r="AX12">
        <v>2.1637542634265865E-3</v>
      </c>
      <c r="AY12">
        <v>2.1637542634265865E-3</v>
      </c>
      <c r="AZ12">
        <v>2.1637542634265865E-3</v>
      </c>
      <c r="BA12">
        <v>2.1637542634265865E-3</v>
      </c>
      <c r="BB12">
        <v>2.1637542634265865E-3</v>
      </c>
      <c r="BC12">
        <v>2.1637542634265865E-3</v>
      </c>
      <c r="BD12">
        <v>2.1637542634265865E-3</v>
      </c>
      <c r="BE12">
        <v>2.1637542634265865E-3</v>
      </c>
      <c r="BF12">
        <v>2.1637542634265865E-3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1189</v>
      </c>
      <c r="B13">
        <v>581.04086921626572</v>
      </c>
      <c r="C13">
        <v>1.7021615658434758E-3</v>
      </c>
      <c r="D13">
        <v>-54</v>
      </c>
      <c r="E13">
        <v>540.5</v>
      </c>
      <c r="F13">
        <v>-648.5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1.7021615658434758E-3</v>
      </c>
      <c r="P13">
        <v>1.7021615658434758E-3</v>
      </c>
      <c r="Q13">
        <v>1.7021615658434758E-3</v>
      </c>
      <c r="R13">
        <v>1.7021615658434758E-3</v>
      </c>
      <c r="S13">
        <v>1.7021615658434758E-3</v>
      </c>
      <c r="T13">
        <v>1.7021615658434758E-3</v>
      </c>
      <c r="U13">
        <v>1.7021615658434758E-3</v>
      </c>
      <c r="V13">
        <v>1.7021615658434758E-3</v>
      </c>
      <c r="W13">
        <v>1.7021615658434758E-3</v>
      </c>
      <c r="X13">
        <v>1.7021615658434758E-3</v>
      </c>
      <c r="Y13">
        <v>1.7021615658434758E-3</v>
      </c>
      <c r="Z13">
        <v>1.7021615658434758E-3</v>
      </c>
      <c r="AA13">
        <v>1.7021615658434758E-3</v>
      </c>
      <c r="AB13">
        <v>1.7021615658434758E-3</v>
      </c>
      <c r="AC13">
        <v>1.7021615658434758E-3</v>
      </c>
      <c r="AD13">
        <v>1.7021615658434758E-3</v>
      </c>
      <c r="AE13">
        <v>1.7021615658434758E-3</v>
      </c>
      <c r="AF13">
        <v>1.7021615658434758E-3</v>
      </c>
      <c r="AG13">
        <v>1.7021615658434758E-3</v>
      </c>
      <c r="AH13">
        <v>1.7021615658434758E-3</v>
      </c>
      <c r="AI13">
        <v>1.7021615658434758E-3</v>
      </c>
      <c r="AJ13">
        <v>1.7021615658434758E-3</v>
      </c>
      <c r="AK13">
        <v>1.7021615658434758E-3</v>
      </c>
      <c r="AL13">
        <v>1.7021615658434758E-3</v>
      </c>
      <c r="AM13">
        <v>1.7021615658434758E-3</v>
      </c>
      <c r="AN13">
        <v>1.7021615658434758E-3</v>
      </c>
      <c r="AO13">
        <v>1.7021615658434758E-3</v>
      </c>
      <c r="AP13">
        <v>1.7021615658434758E-3</v>
      </c>
      <c r="AQ13">
        <v>1.7021615658434758E-3</v>
      </c>
      <c r="AR13">
        <v>1.7021615658434758E-3</v>
      </c>
      <c r="AS13">
        <v>1.7021615658434758E-3</v>
      </c>
      <c r="AT13">
        <v>1.7021615658434758E-3</v>
      </c>
      <c r="AU13">
        <v>1.7021615658434758E-3</v>
      </c>
      <c r="AV13">
        <v>1.7021615658434758E-3</v>
      </c>
      <c r="AW13">
        <v>1.7021615658434758E-3</v>
      </c>
      <c r="AX13">
        <v>1.7021615658434758E-3</v>
      </c>
      <c r="AY13">
        <v>1.7021615658434758E-3</v>
      </c>
      <c r="AZ13">
        <v>1.7021615658434758E-3</v>
      </c>
      <c r="BA13">
        <v>1.7021615658434758E-3</v>
      </c>
      <c r="BB13">
        <v>1.7021615658434758E-3</v>
      </c>
      <c r="BC13">
        <v>1.7021615658434758E-3</v>
      </c>
      <c r="BD13">
        <v>1.7021615658434758E-3</v>
      </c>
      <c r="BE13">
        <v>1.7021615658434758E-3</v>
      </c>
      <c r="BF13">
        <v>1.7021615658434758E-3</v>
      </c>
      <c r="BG13">
        <v>1.7021615658434758E-3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1259</v>
      </c>
      <c r="B14">
        <v>551.0450397169659</v>
      </c>
      <c r="C14">
        <v>1.614288662551542E-3</v>
      </c>
      <c r="D14">
        <v>-61</v>
      </c>
      <c r="E14">
        <v>568.5</v>
      </c>
      <c r="F14">
        <v>-690.5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1.614288662551542E-3</v>
      </c>
      <c r="O14">
        <v>1.614288662551542E-3</v>
      </c>
      <c r="P14">
        <v>1.614288662551542E-3</v>
      </c>
      <c r="Q14">
        <v>1.614288662551542E-3</v>
      </c>
      <c r="R14">
        <v>1.614288662551542E-3</v>
      </c>
      <c r="S14">
        <v>1.614288662551542E-3</v>
      </c>
      <c r="T14">
        <v>1.614288662551542E-3</v>
      </c>
      <c r="U14">
        <v>1.614288662551542E-3</v>
      </c>
      <c r="V14">
        <v>1.614288662551542E-3</v>
      </c>
      <c r="W14">
        <v>1.614288662551542E-3</v>
      </c>
      <c r="X14">
        <v>1.614288662551542E-3</v>
      </c>
      <c r="Y14">
        <v>1.614288662551542E-3</v>
      </c>
      <c r="Z14">
        <v>1.614288662551542E-3</v>
      </c>
      <c r="AA14">
        <v>1.614288662551542E-3</v>
      </c>
      <c r="AB14">
        <v>1.614288662551542E-3</v>
      </c>
      <c r="AC14">
        <v>1.614288662551542E-3</v>
      </c>
      <c r="AD14">
        <v>1.614288662551542E-3</v>
      </c>
      <c r="AE14">
        <v>1.614288662551542E-3</v>
      </c>
      <c r="AF14">
        <v>1.614288662551542E-3</v>
      </c>
      <c r="AG14">
        <v>1.614288662551542E-3</v>
      </c>
      <c r="AH14">
        <v>1.614288662551542E-3</v>
      </c>
      <c r="AI14">
        <v>1.614288662551542E-3</v>
      </c>
      <c r="AJ14">
        <v>1.614288662551542E-3</v>
      </c>
      <c r="AK14">
        <v>1.614288662551542E-3</v>
      </c>
      <c r="AL14">
        <v>1.614288662551542E-3</v>
      </c>
      <c r="AM14">
        <v>1.614288662551542E-3</v>
      </c>
      <c r="AN14">
        <v>1.614288662551542E-3</v>
      </c>
      <c r="AO14">
        <v>1.614288662551542E-3</v>
      </c>
      <c r="AP14">
        <v>1.614288662551542E-3</v>
      </c>
      <c r="AQ14">
        <v>1.614288662551542E-3</v>
      </c>
      <c r="AR14">
        <v>1.614288662551542E-3</v>
      </c>
      <c r="AS14">
        <v>1.614288662551542E-3</v>
      </c>
      <c r="AT14">
        <v>1.614288662551542E-3</v>
      </c>
      <c r="AU14">
        <v>1.614288662551542E-3</v>
      </c>
      <c r="AV14">
        <v>1.614288662551542E-3</v>
      </c>
      <c r="AW14">
        <v>1.614288662551542E-3</v>
      </c>
      <c r="AX14">
        <v>1.614288662551542E-3</v>
      </c>
      <c r="AY14">
        <v>1.614288662551542E-3</v>
      </c>
      <c r="AZ14">
        <v>1.614288662551542E-3</v>
      </c>
      <c r="BA14">
        <v>1.614288662551542E-3</v>
      </c>
      <c r="BB14">
        <v>1.614288662551542E-3</v>
      </c>
      <c r="BC14">
        <v>1.614288662551542E-3</v>
      </c>
      <c r="BD14">
        <v>1.614288662551542E-3</v>
      </c>
      <c r="BE14">
        <v>1.614288662551542E-3</v>
      </c>
      <c r="BF14">
        <v>1.614288662551542E-3</v>
      </c>
      <c r="BG14">
        <v>1.614288662551542E-3</v>
      </c>
      <c r="BH14">
        <v>1.614288662551542E-3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1259</v>
      </c>
      <c r="B15">
        <v>623.10715448568703</v>
      </c>
      <c r="C15">
        <v>1.8253949179138711E-3</v>
      </c>
      <c r="D15">
        <v>-68</v>
      </c>
      <c r="E15">
        <v>561.5</v>
      </c>
      <c r="F15">
        <v>-697.5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1.8253949179138711E-3</v>
      </c>
      <c r="N15">
        <v>1.8253949179138711E-3</v>
      </c>
      <c r="O15">
        <v>1.8253949179138711E-3</v>
      </c>
      <c r="P15">
        <v>1.8253949179138711E-3</v>
      </c>
      <c r="Q15">
        <v>1.8253949179138711E-3</v>
      </c>
      <c r="R15">
        <v>1.8253949179138711E-3</v>
      </c>
      <c r="S15">
        <v>1.8253949179138711E-3</v>
      </c>
      <c r="T15">
        <v>1.8253949179138711E-3</v>
      </c>
      <c r="U15">
        <v>1.8253949179138711E-3</v>
      </c>
      <c r="V15">
        <v>1.8253949179138711E-3</v>
      </c>
      <c r="W15">
        <v>1.8253949179138711E-3</v>
      </c>
      <c r="X15">
        <v>1.8253949179138711E-3</v>
      </c>
      <c r="Y15">
        <v>1.8253949179138711E-3</v>
      </c>
      <c r="Z15">
        <v>1.8253949179138711E-3</v>
      </c>
      <c r="AA15">
        <v>1.8253949179138711E-3</v>
      </c>
      <c r="AB15">
        <v>1.8253949179138711E-3</v>
      </c>
      <c r="AC15">
        <v>1.8253949179138711E-3</v>
      </c>
      <c r="AD15">
        <v>1.8253949179138711E-3</v>
      </c>
      <c r="AE15">
        <v>1.8253949179138711E-3</v>
      </c>
      <c r="AF15">
        <v>1.8253949179138711E-3</v>
      </c>
      <c r="AG15">
        <v>1.8253949179138711E-3</v>
      </c>
      <c r="AH15">
        <v>1.8253949179138711E-3</v>
      </c>
      <c r="AI15">
        <v>1.8253949179138711E-3</v>
      </c>
      <c r="AJ15">
        <v>1.8253949179138711E-3</v>
      </c>
      <c r="AK15">
        <v>1.8253949179138711E-3</v>
      </c>
      <c r="AL15">
        <v>1.8253949179138711E-3</v>
      </c>
      <c r="AM15">
        <v>1.8253949179138711E-3</v>
      </c>
      <c r="AN15">
        <v>1.8253949179138711E-3</v>
      </c>
      <c r="AO15">
        <v>1.8253949179138711E-3</v>
      </c>
      <c r="AP15">
        <v>1.8253949179138711E-3</v>
      </c>
      <c r="AQ15">
        <v>1.8253949179138711E-3</v>
      </c>
      <c r="AR15">
        <v>1.8253949179138711E-3</v>
      </c>
      <c r="AS15">
        <v>1.8253949179138711E-3</v>
      </c>
      <c r="AT15">
        <v>1.8253949179138711E-3</v>
      </c>
      <c r="AU15">
        <v>1.8253949179138711E-3</v>
      </c>
      <c r="AV15">
        <v>1.8253949179138711E-3</v>
      </c>
      <c r="AW15">
        <v>1.8253949179138711E-3</v>
      </c>
      <c r="AX15">
        <v>1.8253949179138711E-3</v>
      </c>
      <c r="AY15">
        <v>1.8253949179138711E-3</v>
      </c>
      <c r="AZ15">
        <v>1.8253949179138711E-3</v>
      </c>
      <c r="BA15">
        <v>1.8253949179138711E-3</v>
      </c>
      <c r="BB15">
        <v>1.8253949179138711E-3</v>
      </c>
      <c r="BC15">
        <v>1.8253949179138711E-3</v>
      </c>
      <c r="BD15">
        <v>1.8253949179138711E-3</v>
      </c>
      <c r="BE15">
        <v>1.8253949179138711E-3</v>
      </c>
      <c r="BF15">
        <v>1.8253949179138711E-3</v>
      </c>
      <c r="BG15">
        <v>1.8253949179138711E-3</v>
      </c>
      <c r="BH15">
        <v>1.8253949179138711E-3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1259</v>
      </c>
      <c r="B16">
        <v>606.32142177526612</v>
      </c>
      <c r="C16">
        <v>1.7762210463534431E-3</v>
      </c>
      <c r="D16">
        <v>-75</v>
      </c>
      <c r="E16">
        <v>554.5</v>
      </c>
      <c r="F16">
        <v>-704.5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1.7762210463534431E-3</v>
      </c>
      <c r="N16">
        <v>1.7762210463534431E-3</v>
      </c>
      <c r="O16">
        <v>1.7762210463534431E-3</v>
      </c>
      <c r="P16">
        <v>1.7762210463534431E-3</v>
      </c>
      <c r="Q16">
        <v>1.7762210463534431E-3</v>
      </c>
      <c r="R16">
        <v>1.7762210463534431E-3</v>
      </c>
      <c r="S16">
        <v>1.7762210463534431E-3</v>
      </c>
      <c r="T16">
        <v>1.7762210463534431E-3</v>
      </c>
      <c r="U16">
        <v>1.7762210463534431E-3</v>
      </c>
      <c r="V16">
        <v>1.7762210463534431E-3</v>
      </c>
      <c r="W16">
        <v>1.7762210463534431E-3</v>
      </c>
      <c r="X16">
        <v>1.7762210463534431E-3</v>
      </c>
      <c r="Y16">
        <v>1.7762210463534431E-3</v>
      </c>
      <c r="Z16">
        <v>1.7762210463534431E-3</v>
      </c>
      <c r="AA16">
        <v>1.7762210463534431E-3</v>
      </c>
      <c r="AB16">
        <v>1.7762210463534431E-3</v>
      </c>
      <c r="AC16">
        <v>1.7762210463534431E-3</v>
      </c>
      <c r="AD16">
        <v>1.7762210463534431E-3</v>
      </c>
      <c r="AE16">
        <v>1.7762210463534431E-3</v>
      </c>
      <c r="AF16">
        <v>1.7762210463534431E-3</v>
      </c>
      <c r="AG16">
        <v>1.7762210463534431E-3</v>
      </c>
      <c r="AH16">
        <v>1.7762210463534431E-3</v>
      </c>
      <c r="AI16">
        <v>1.7762210463534431E-3</v>
      </c>
      <c r="AJ16">
        <v>1.7762210463534431E-3</v>
      </c>
      <c r="AK16">
        <v>1.7762210463534431E-3</v>
      </c>
      <c r="AL16">
        <v>1.7762210463534431E-3</v>
      </c>
      <c r="AM16">
        <v>1.7762210463534431E-3</v>
      </c>
      <c r="AN16">
        <v>1.7762210463534431E-3</v>
      </c>
      <c r="AO16">
        <v>1.7762210463534431E-3</v>
      </c>
      <c r="AP16">
        <v>1.7762210463534431E-3</v>
      </c>
      <c r="AQ16">
        <v>1.7762210463534431E-3</v>
      </c>
      <c r="AR16">
        <v>1.7762210463534431E-3</v>
      </c>
      <c r="AS16">
        <v>1.7762210463534431E-3</v>
      </c>
      <c r="AT16">
        <v>1.7762210463534431E-3</v>
      </c>
      <c r="AU16">
        <v>1.7762210463534431E-3</v>
      </c>
      <c r="AV16">
        <v>1.7762210463534431E-3</v>
      </c>
      <c r="AW16">
        <v>1.7762210463534431E-3</v>
      </c>
      <c r="AX16">
        <v>1.7762210463534431E-3</v>
      </c>
      <c r="AY16">
        <v>1.7762210463534431E-3</v>
      </c>
      <c r="AZ16">
        <v>1.7762210463534431E-3</v>
      </c>
      <c r="BA16">
        <v>1.7762210463534431E-3</v>
      </c>
      <c r="BB16">
        <v>1.7762210463534431E-3</v>
      </c>
      <c r="BC16">
        <v>1.7762210463534431E-3</v>
      </c>
      <c r="BD16">
        <v>1.7762210463534431E-3</v>
      </c>
      <c r="BE16">
        <v>1.7762210463534431E-3</v>
      </c>
      <c r="BF16">
        <v>1.7762210463534431E-3</v>
      </c>
      <c r="BG16">
        <v>1.7762210463534431E-3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1357</v>
      </c>
      <c r="B17">
        <v>582.17401171224765</v>
      </c>
      <c r="C17">
        <v>1.7054811113478843E-3</v>
      </c>
      <c r="D17">
        <v>-68</v>
      </c>
      <c r="E17">
        <v>610.5</v>
      </c>
      <c r="F17">
        <v>-746.5</v>
      </c>
      <c r="G17">
        <v>0</v>
      </c>
      <c r="H17">
        <v>0</v>
      </c>
      <c r="I17">
        <v>0</v>
      </c>
      <c r="J17">
        <v>0</v>
      </c>
      <c r="K17">
        <v>0</v>
      </c>
      <c r="L17">
        <v>1.7054811113478843E-3</v>
      </c>
      <c r="M17">
        <v>1.7054811113478843E-3</v>
      </c>
      <c r="N17">
        <v>1.7054811113478843E-3</v>
      </c>
      <c r="O17">
        <v>1.7054811113478843E-3</v>
      </c>
      <c r="P17">
        <v>1.7054811113478843E-3</v>
      </c>
      <c r="Q17">
        <v>1.7054811113478843E-3</v>
      </c>
      <c r="R17">
        <v>1.7054811113478843E-3</v>
      </c>
      <c r="S17">
        <v>1.7054811113478843E-3</v>
      </c>
      <c r="T17">
        <v>1.7054811113478843E-3</v>
      </c>
      <c r="U17">
        <v>1.7054811113478843E-3</v>
      </c>
      <c r="V17">
        <v>1.7054811113478843E-3</v>
      </c>
      <c r="W17">
        <v>1.7054811113478843E-3</v>
      </c>
      <c r="X17">
        <v>1.7054811113478843E-3</v>
      </c>
      <c r="Y17">
        <v>1.7054811113478843E-3</v>
      </c>
      <c r="Z17">
        <v>1.7054811113478843E-3</v>
      </c>
      <c r="AA17">
        <v>1.7054811113478843E-3</v>
      </c>
      <c r="AB17">
        <v>1.7054811113478843E-3</v>
      </c>
      <c r="AC17">
        <v>1.7054811113478843E-3</v>
      </c>
      <c r="AD17">
        <v>1.7054811113478843E-3</v>
      </c>
      <c r="AE17">
        <v>1.7054811113478843E-3</v>
      </c>
      <c r="AF17">
        <v>1.7054811113478843E-3</v>
      </c>
      <c r="AG17">
        <v>1.7054811113478843E-3</v>
      </c>
      <c r="AH17">
        <v>1.7054811113478843E-3</v>
      </c>
      <c r="AI17">
        <v>1.7054811113478843E-3</v>
      </c>
      <c r="AJ17">
        <v>1.7054811113478843E-3</v>
      </c>
      <c r="AK17">
        <v>1.7054811113478843E-3</v>
      </c>
      <c r="AL17">
        <v>1.7054811113478843E-3</v>
      </c>
      <c r="AM17">
        <v>1.7054811113478843E-3</v>
      </c>
      <c r="AN17">
        <v>1.7054811113478843E-3</v>
      </c>
      <c r="AO17">
        <v>1.7054811113478843E-3</v>
      </c>
      <c r="AP17">
        <v>1.7054811113478843E-3</v>
      </c>
      <c r="AQ17">
        <v>1.7054811113478843E-3</v>
      </c>
      <c r="AR17">
        <v>1.7054811113478843E-3</v>
      </c>
      <c r="AS17">
        <v>1.7054811113478843E-3</v>
      </c>
      <c r="AT17">
        <v>1.7054811113478843E-3</v>
      </c>
      <c r="AU17">
        <v>1.7054811113478843E-3</v>
      </c>
      <c r="AV17">
        <v>1.7054811113478843E-3</v>
      </c>
      <c r="AW17">
        <v>1.7054811113478843E-3</v>
      </c>
      <c r="AX17">
        <v>1.7054811113478843E-3</v>
      </c>
      <c r="AY17">
        <v>1.7054811113478843E-3</v>
      </c>
      <c r="AZ17">
        <v>1.7054811113478843E-3</v>
      </c>
      <c r="BA17">
        <v>1.7054811113478843E-3</v>
      </c>
      <c r="BB17">
        <v>1.7054811113478843E-3</v>
      </c>
      <c r="BC17">
        <v>1.7054811113478843E-3</v>
      </c>
      <c r="BD17">
        <v>1.7054811113478843E-3</v>
      </c>
      <c r="BE17">
        <v>1.7054811113478843E-3</v>
      </c>
      <c r="BF17">
        <v>1.7054811113478843E-3</v>
      </c>
      <c r="BG17">
        <v>1.7054811113478843E-3</v>
      </c>
      <c r="BH17">
        <v>1.7054811113478843E-3</v>
      </c>
      <c r="BI17">
        <v>1.7054811113478843E-3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1266</v>
      </c>
      <c r="B18">
        <v>694.96893059971569</v>
      </c>
      <c r="C18">
        <v>2.0359142803806447E-3</v>
      </c>
      <c r="D18">
        <v>-61</v>
      </c>
      <c r="E18">
        <v>572</v>
      </c>
      <c r="F18">
        <v>-694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2.0359142803806447E-3</v>
      </c>
      <c r="O18">
        <v>2.0359142803806447E-3</v>
      </c>
      <c r="P18">
        <v>2.0359142803806447E-3</v>
      </c>
      <c r="Q18">
        <v>2.0359142803806447E-3</v>
      </c>
      <c r="R18">
        <v>2.0359142803806447E-3</v>
      </c>
      <c r="S18">
        <v>2.0359142803806447E-3</v>
      </c>
      <c r="T18">
        <v>2.0359142803806447E-3</v>
      </c>
      <c r="U18">
        <v>2.0359142803806447E-3</v>
      </c>
      <c r="V18">
        <v>2.0359142803806447E-3</v>
      </c>
      <c r="W18">
        <v>2.0359142803806447E-3</v>
      </c>
      <c r="X18">
        <v>2.0359142803806447E-3</v>
      </c>
      <c r="Y18">
        <v>2.0359142803806447E-3</v>
      </c>
      <c r="Z18">
        <v>2.0359142803806447E-3</v>
      </c>
      <c r="AA18">
        <v>2.0359142803806447E-3</v>
      </c>
      <c r="AB18">
        <v>2.0359142803806447E-3</v>
      </c>
      <c r="AC18">
        <v>2.0359142803806447E-3</v>
      </c>
      <c r="AD18">
        <v>2.0359142803806447E-3</v>
      </c>
      <c r="AE18">
        <v>2.0359142803806447E-3</v>
      </c>
      <c r="AF18">
        <v>2.0359142803806447E-3</v>
      </c>
      <c r="AG18">
        <v>2.0359142803806447E-3</v>
      </c>
      <c r="AH18">
        <v>2.0359142803806447E-3</v>
      </c>
      <c r="AI18">
        <v>2.0359142803806447E-3</v>
      </c>
      <c r="AJ18">
        <v>2.0359142803806447E-3</v>
      </c>
      <c r="AK18">
        <v>2.0359142803806447E-3</v>
      </c>
      <c r="AL18">
        <v>2.0359142803806447E-3</v>
      </c>
      <c r="AM18">
        <v>2.0359142803806447E-3</v>
      </c>
      <c r="AN18">
        <v>2.0359142803806447E-3</v>
      </c>
      <c r="AO18">
        <v>2.0359142803806447E-3</v>
      </c>
      <c r="AP18">
        <v>2.0359142803806447E-3</v>
      </c>
      <c r="AQ18">
        <v>2.0359142803806447E-3</v>
      </c>
      <c r="AR18">
        <v>2.0359142803806447E-3</v>
      </c>
      <c r="AS18">
        <v>2.0359142803806447E-3</v>
      </c>
      <c r="AT18">
        <v>2.0359142803806447E-3</v>
      </c>
      <c r="AU18">
        <v>2.0359142803806447E-3</v>
      </c>
      <c r="AV18">
        <v>2.0359142803806447E-3</v>
      </c>
      <c r="AW18">
        <v>2.0359142803806447E-3</v>
      </c>
      <c r="AX18">
        <v>2.0359142803806447E-3</v>
      </c>
      <c r="AY18">
        <v>2.0359142803806447E-3</v>
      </c>
      <c r="AZ18">
        <v>2.0359142803806447E-3</v>
      </c>
      <c r="BA18">
        <v>2.0359142803806447E-3</v>
      </c>
      <c r="BB18">
        <v>2.0359142803806447E-3</v>
      </c>
      <c r="BC18">
        <v>2.0359142803806447E-3</v>
      </c>
      <c r="BD18">
        <v>2.0359142803806447E-3</v>
      </c>
      <c r="BE18">
        <v>2.0359142803806447E-3</v>
      </c>
      <c r="BF18">
        <v>2.0359142803806447E-3</v>
      </c>
      <c r="BG18">
        <v>2.0359142803806447E-3</v>
      </c>
      <c r="BH18">
        <v>2.0359142803806447E-3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1264</v>
      </c>
      <c r="B19">
        <v>812.3486101621836</v>
      </c>
      <c r="C19">
        <v>2.3797785242706728E-3</v>
      </c>
      <c r="D19">
        <v>-54</v>
      </c>
      <c r="E19">
        <v>578</v>
      </c>
      <c r="F19">
        <v>-686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2.3797785242706728E-3</v>
      </c>
      <c r="O19">
        <v>2.3797785242706728E-3</v>
      </c>
      <c r="P19">
        <v>2.3797785242706728E-3</v>
      </c>
      <c r="Q19">
        <v>2.3797785242706728E-3</v>
      </c>
      <c r="R19">
        <v>2.3797785242706728E-3</v>
      </c>
      <c r="S19">
        <v>2.3797785242706728E-3</v>
      </c>
      <c r="T19">
        <v>2.3797785242706728E-3</v>
      </c>
      <c r="U19">
        <v>2.3797785242706728E-3</v>
      </c>
      <c r="V19">
        <v>2.3797785242706728E-3</v>
      </c>
      <c r="W19">
        <v>2.3797785242706728E-3</v>
      </c>
      <c r="X19">
        <v>2.3797785242706728E-3</v>
      </c>
      <c r="Y19">
        <v>2.3797785242706728E-3</v>
      </c>
      <c r="Z19">
        <v>2.3797785242706728E-3</v>
      </c>
      <c r="AA19">
        <v>2.3797785242706728E-3</v>
      </c>
      <c r="AB19">
        <v>2.3797785242706728E-3</v>
      </c>
      <c r="AC19">
        <v>2.3797785242706728E-3</v>
      </c>
      <c r="AD19">
        <v>2.3797785242706728E-3</v>
      </c>
      <c r="AE19">
        <v>2.3797785242706728E-3</v>
      </c>
      <c r="AF19">
        <v>2.3797785242706728E-3</v>
      </c>
      <c r="AG19">
        <v>2.3797785242706728E-3</v>
      </c>
      <c r="AH19">
        <v>2.3797785242706728E-3</v>
      </c>
      <c r="AI19">
        <v>2.3797785242706728E-3</v>
      </c>
      <c r="AJ19">
        <v>2.3797785242706728E-3</v>
      </c>
      <c r="AK19">
        <v>2.3797785242706728E-3</v>
      </c>
      <c r="AL19">
        <v>2.3797785242706728E-3</v>
      </c>
      <c r="AM19">
        <v>2.3797785242706728E-3</v>
      </c>
      <c r="AN19">
        <v>2.3797785242706728E-3</v>
      </c>
      <c r="AO19">
        <v>2.3797785242706728E-3</v>
      </c>
      <c r="AP19">
        <v>2.3797785242706728E-3</v>
      </c>
      <c r="AQ19">
        <v>2.3797785242706728E-3</v>
      </c>
      <c r="AR19">
        <v>2.3797785242706728E-3</v>
      </c>
      <c r="AS19">
        <v>2.3797785242706728E-3</v>
      </c>
      <c r="AT19">
        <v>2.3797785242706728E-3</v>
      </c>
      <c r="AU19">
        <v>2.3797785242706728E-3</v>
      </c>
      <c r="AV19">
        <v>2.3797785242706728E-3</v>
      </c>
      <c r="AW19">
        <v>2.3797785242706728E-3</v>
      </c>
      <c r="AX19">
        <v>2.3797785242706728E-3</v>
      </c>
      <c r="AY19">
        <v>2.3797785242706728E-3</v>
      </c>
      <c r="AZ19">
        <v>2.3797785242706728E-3</v>
      </c>
      <c r="BA19">
        <v>2.3797785242706728E-3</v>
      </c>
      <c r="BB19">
        <v>2.3797785242706728E-3</v>
      </c>
      <c r="BC19">
        <v>2.3797785242706728E-3</v>
      </c>
      <c r="BD19">
        <v>2.3797785242706728E-3</v>
      </c>
      <c r="BE19">
        <v>2.3797785242706728E-3</v>
      </c>
      <c r="BF19">
        <v>2.3797785242706728E-3</v>
      </c>
      <c r="BG19">
        <v>2.3797785242706728E-3</v>
      </c>
      <c r="BH19">
        <v>2.3797785242706728E-3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1264</v>
      </c>
      <c r="B20">
        <v>794.42642767456493</v>
      </c>
      <c r="C20">
        <v>2.3272754185121982E-3</v>
      </c>
      <c r="D20">
        <v>-47</v>
      </c>
      <c r="E20">
        <v>585</v>
      </c>
      <c r="F20">
        <v>-679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2.3272754185121982E-3</v>
      </c>
      <c r="O20">
        <v>2.3272754185121982E-3</v>
      </c>
      <c r="P20">
        <v>2.3272754185121982E-3</v>
      </c>
      <c r="Q20">
        <v>2.3272754185121982E-3</v>
      </c>
      <c r="R20">
        <v>2.3272754185121982E-3</v>
      </c>
      <c r="S20">
        <v>2.3272754185121982E-3</v>
      </c>
      <c r="T20">
        <v>2.3272754185121982E-3</v>
      </c>
      <c r="U20">
        <v>2.3272754185121982E-3</v>
      </c>
      <c r="V20">
        <v>2.3272754185121982E-3</v>
      </c>
      <c r="W20">
        <v>2.3272754185121982E-3</v>
      </c>
      <c r="X20">
        <v>2.3272754185121982E-3</v>
      </c>
      <c r="Y20">
        <v>2.3272754185121982E-3</v>
      </c>
      <c r="Z20">
        <v>2.3272754185121982E-3</v>
      </c>
      <c r="AA20">
        <v>2.3272754185121982E-3</v>
      </c>
      <c r="AB20">
        <v>2.3272754185121982E-3</v>
      </c>
      <c r="AC20">
        <v>2.3272754185121982E-3</v>
      </c>
      <c r="AD20">
        <v>2.3272754185121982E-3</v>
      </c>
      <c r="AE20">
        <v>2.3272754185121982E-3</v>
      </c>
      <c r="AF20">
        <v>2.3272754185121982E-3</v>
      </c>
      <c r="AG20">
        <v>2.3272754185121982E-3</v>
      </c>
      <c r="AH20">
        <v>2.3272754185121982E-3</v>
      </c>
      <c r="AI20">
        <v>2.3272754185121982E-3</v>
      </c>
      <c r="AJ20">
        <v>2.3272754185121982E-3</v>
      </c>
      <c r="AK20">
        <v>2.3272754185121982E-3</v>
      </c>
      <c r="AL20">
        <v>2.3272754185121982E-3</v>
      </c>
      <c r="AM20">
        <v>2.3272754185121982E-3</v>
      </c>
      <c r="AN20">
        <v>2.3272754185121982E-3</v>
      </c>
      <c r="AO20">
        <v>2.3272754185121982E-3</v>
      </c>
      <c r="AP20">
        <v>2.3272754185121982E-3</v>
      </c>
      <c r="AQ20">
        <v>2.3272754185121982E-3</v>
      </c>
      <c r="AR20">
        <v>2.3272754185121982E-3</v>
      </c>
      <c r="AS20">
        <v>2.3272754185121982E-3</v>
      </c>
      <c r="AT20">
        <v>2.3272754185121982E-3</v>
      </c>
      <c r="AU20">
        <v>2.3272754185121982E-3</v>
      </c>
      <c r="AV20">
        <v>2.3272754185121982E-3</v>
      </c>
      <c r="AW20">
        <v>2.3272754185121982E-3</v>
      </c>
      <c r="AX20">
        <v>2.3272754185121982E-3</v>
      </c>
      <c r="AY20">
        <v>2.3272754185121982E-3</v>
      </c>
      <c r="AZ20">
        <v>2.3272754185121982E-3</v>
      </c>
      <c r="BA20">
        <v>2.3272754185121982E-3</v>
      </c>
      <c r="BB20">
        <v>2.3272754185121982E-3</v>
      </c>
      <c r="BC20">
        <v>2.3272754185121982E-3</v>
      </c>
      <c r="BD20">
        <v>2.3272754185121982E-3</v>
      </c>
      <c r="BE20">
        <v>2.3272754185121982E-3</v>
      </c>
      <c r="BF20">
        <v>2.3272754185121982E-3</v>
      </c>
      <c r="BG20">
        <v>2.3272754185121982E-3</v>
      </c>
      <c r="BH20">
        <v>2.3272754185121982E-3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1264</v>
      </c>
      <c r="B21">
        <v>822.85884790950161</v>
      </c>
      <c r="C21">
        <v>2.4105683080693462E-3</v>
      </c>
      <c r="D21">
        <v>-40</v>
      </c>
      <c r="E21">
        <v>592</v>
      </c>
      <c r="F21">
        <v>-672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2.4105683080693462E-3</v>
      </c>
      <c r="O21">
        <v>2.4105683080693462E-3</v>
      </c>
      <c r="P21">
        <v>2.4105683080693462E-3</v>
      </c>
      <c r="Q21">
        <v>2.4105683080693462E-3</v>
      </c>
      <c r="R21">
        <v>2.4105683080693462E-3</v>
      </c>
      <c r="S21">
        <v>2.4105683080693462E-3</v>
      </c>
      <c r="T21">
        <v>2.4105683080693462E-3</v>
      </c>
      <c r="U21">
        <v>2.4105683080693462E-3</v>
      </c>
      <c r="V21">
        <v>2.4105683080693462E-3</v>
      </c>
      <c r="W21">
        <v>2.4105683080693462E-3</v>
      </c>
      <c r="X21">
        <v>2.4105683080693462E-3</v>
      </c>
      <c r="Y21">
        <v>2.4105683080693462E-3</v>
      </c>
      <c r="Z21">
        <v>2.4105683080693462E-3</v>
      </c>
      <c r="AA21">
        <v>2.4105683080693462E-3</v>
      </c>
      <c r="AB21">
        <v>2.4105683080693462E-3</v>
      </c>
      <c r="AC21">
        <v>2.4105683080693462E-3</v>
      </c>
      <c r="AD21">
        <v>2.4105683080693462E-3</v>
      </c>
      <c r="AE21">
        <v>2.4105683080693462E-3</v>
      </c>
      <c r="AF21">
        <v>2.4105683080693462E-3</v>
      </c>
      <c r="AG21">
        <v>2.4105683080693462E-3</v>
      </c>
      <c r="AH21">
        <v>2.4105683080693462E-3</v>
      </c>
      <c r="AI21">
        <v>2.4105683080693462E-3</v>
      </c>
      <c r="AJ21">
        <v>2.4105683080693462E-3</v>
      </c>
      <c r="AK21">
        <v>2.4105683080693462E-3</v>
      </c>
      <c r="AL21">
        <v>2.4105683080693462E-3</v>
      </c>
      <c r="AM21">
        <v>2.4105683080693462E-3</v>
      </c>
      <c r="AN21">
        <v>2.4105683080693462E-3</v>
      </c>
      <c r="AO21">
        <v>2.4105683080693462E-3</v>
      </c>
      <c r="AP21">
        <v>2.4105683080693462E-3</v>
      </c>
      <c r="AQ21">
        <v>2.4105683080693462E-3</v>
      </c>
      <c r="AR21">
        <v>2.4105683080693462E-3</v>
      </c>
      <c r="AS21">
        <v>2.4105683080693462E-3</v>
      </c>
      <c r="AT21">
        <v>2.4105683080693462E-3</v>
      </c>
      <c r="AU21">
        <v>2.4105683080693462E-3</v>
      </c>
      <c r="AV21">
        <v>2.4105683080693462E-3</v>
      </c>
      <c r="AW21">
        <v>2.4105683080693462E-3</v>
      </c>
      <c r="AX21">
        <v>2.4105683080693462E-3</v>
      </c>
      <c r="AY21">
        <v>2.4105683080693462E-3</v>
      </c>
      <c r="AZ21">
        <v>2.4105683080693462E-3</v>
      </c>
      <c r="BA21">
        <v>2.4105683080693462E-3</v>
      </c>
      <c r="BB21">
        <v>2.4105683080693462E-3</v>
      </c>
      <c r="BC21">
        <v>2.4105683080693462E-3</v>
      </c>
      <c r="BD21">
        <v>2.4105683080693462E-3</v>
      </c>
      <c r="BE21">
        <v>2.4105683080693462E-3</v>
      </c>
      <c r="BF21">
        <v>2.4105683080693462E-3</v>
      </c>
      <c r="BG21">
        <v>2.4105683080693462E-3</v>
      </c>
      <c r="BH21">
        <v>2.4105683080693462E-3</v>
      </c>
      <c r="BI21">
        <v>2.4105683080693462E-3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1264</v>
      </c>
      <c r="B22">
        <v>749.78046607749991</v>
      </c>
      <c r="C22">
        <v>2.1964848942532889E-3</v>
      </c>
      <c r="D22">
        <v>-30</v>
      </c>
      <c r="E22">
        <v>602</v>
      </c>
      <c r="F22">
        <v>-662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2.1964848942532889E-3</v>
      </c>
      <c r="P22">
        <v>2.1964848942532889E-3</v>
      </c>
      <c r="Q22">
        <v>2.1964848942532889E-3</v>
      </c>
      <c r="R22">
        <v>2.1964848942532889E-3</v>
      </c>
      <c r="S22">
        <v>2.1964848942532889E-3</v>
      </c>
      <c r="T22">
        <v>2.1964848942532889E-3</v>
      </c>
      <c r="U22">
        <v>2.1964848942532889E-3</v>
      </c>
      <c r="V22">
        <v>2.1964848942532889E-3</v>
      </c>
      <c r="W22">
        <v>2.1964848942532889E-3</v>
      </c>
      <c r="X22">
        <v>2.1964848942532889E-3</v>
      </c>
      <c r="Y22">
        <v>2.1964848942532889E-3</v>
      </c>
      <c r="Z22">
        <v>2.1964848942532889E-3</v>
      </c>
      <c r="AA22">
        <v>2.1964848942532889E-3</v>
      </c>
      <c r="AB22">
        <v>2.1964848942532889E-3</v>
      </c>
      <c r="AC22">
        <v>2.1964848942532889E-3</v>
      </c>
      <c r="AD22">
        <v>2.1964848942532889E-3</v>
      </c>
      <c r="AE22">
        <v>2.1964848942532889E-3</v>
      </c>
      <c r="AF22">
        <v>2.1964848942532889E-3</v>
      </c>
      <c r="AG22">
        <v>2.1964848942532889E-3</v>
      </c>
      <c r="AH22">
        <v>2.1964848942532889E-3</v>
      </c>
      <c r="AI22">
        <v>2.1964848942532889E-3</v>
      </c>
      <c r="AJ22">
        <v>2.1964848942532889E-3</v>
      </c>
      <c r="AK22">
        <v>2.1964848942532889E-3</v>
      </c>
      <c r="AL22">
        <v>2.1964848942532889E-3</v>
      </c>
      <c r="AM22">
        <v>2.1964848942532889E-3</v>
      </c>
      <c r="AN22">
        <v>2.1964848942532889E-3</v>
      </c>
      <c r="AO22">
        <v>2.1964848942532889E-3</v>
      </c>
      <c r="AP22">
        <v>2.1964848942532889E-3</v>
      </c>
      <c r="AQ22">
        <v>2.1964848942532889E-3</v>
      </c>
      <c r="AR22">
        <v>2.1964848942532889E-3</v>
      </c>
      <c r="AS22">
        <v>2.1964848942532889E-3</v>
      </c>
      <c r="AT22">
        <v>2.1964848942532889E-3</v>
      </c>
      <c r="AU22">
        <v>2.1964848942532889E-3</v>
      </c>
      <c r="AV22">
        <v>2.1964848942532889E-3</v>
      </c>
      <c r="AW22">
        <v>2.1964848942532889E-3</v>
      </c>
      <c r="AX22">
        <v>2.1964848942532889E-3</v>
      </c>
      <c r="AY22">
        <v>2.1964848942532889E-3</v>
      </c>
      <c r="AZ22">
        <v>2.1964848942532889E-3</v>
      </c>
      <c r="BA22">
        <v>2.1964848942532889E-3</v>
      </c>
      <c r="BB22">
        <v>2.1964848942532889E-3</v>
      </c>
      <c r="BC22">
        <v>2.1964848942532889E-3</v>
      </c>
      <c r="BD22">
        <v>2.1964848942532889E-3</v>
      </c>
      <c r="BE22">
        <v>2.1964848942532889E-3</v>
      </c>
      <c r="BF22">
        <v>2.1964848942532889E-3</v>
      </c>
      <c r="BG22">
        <v>2.1964848942532889E-3</v>
      </c>
      <c r="BH22">
        <v>2.1964848942532889E-3</v>
      </c>
      <c r="BI22">
        <v>2.1964848942532889E-3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1245</v>
      </c>
      <c r="B23">
        <v>725.7136805143133</v>
      </c>
      <c r="C23">
        <v>2.1259811490446099E-3</v>
      </c>
      <c r="D23">
        <v>-20</v>
      </c>
      <c r="E23">
        <v>602.5</v>
      </c>
      <c r="F23">
        <v>-642.5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2.1259811490446099E-3</v>
      </c>
      <c r="P23">
        <v>2.1259811490446099E-3</v>
      </c>
      <c r="Q23">
        <v>2.1259811490446099E-3</v>
      </c>
      <c r="R23">
        <v>2.1259811490446099E-3</v>
      </c>
      <c r="S23">
        <v>2.1259811490446099E-3</v>
      </c>
      <c r="T23">
        <v>2.1259811490446099E-3</v>
      </c>
      <c r="U23">
        <v>2.1259811490446099E-3</v>
      </c>
      <c r="V23">
        <v>2.1259811490446099E-3</v>
      </c>
      <c r="W23">
        <v>2.1259811490446099E-3</v>
      </c>
      <c r="X23">
        <v>2.1259811490446099E-3</v>
      </c>
      <c r="Y23">
        <v>2.1259811490446099E-3</v>
      </c>
      <c r="Z23">
        <v>2.1259811490446099E-3</v>
      </c>
      <c r="AA23">
        <v>2.1259811490446099E-3</v>
      </c>
      <c r="AB23">
        <v>2.1259811490446099E-3</v>
      </c>
      <c r="AC23">
        <v>2.1259811490446099E-3</v>
      </c>
      <c r="AD23">
        <v>2.1259811490446099E-3</v>
      </c>
      <c r="AE23">
        <v>2.1259811490446099E-3</v>
      </c>
      <c r="AF23">
        <v>2.1259811490446099E-3</v>
      </c>
      <c r="AG23">
        <v>2.1259811490446099E-3</v>
      </c>
      <c r="AH23">
        <v>2.1259811490446099E-3</v>
      </c>
      <c r="AI23">
        <v>2.1259811490446099E-3</v>
      </c>
      <c r="AJ23">
        <v>2.1259811490446099E-3</v>
      </c>
      <c r="AK23">
        <v>2.1259811490446099E-3</v>
      </c>
      <c r="AL23">
        <v>2.1259811490446099E-3</v>
      </c>
      <c r="AM23">
        <v>2.1259811490446099E-3</v>
      </c>
      <c r="AN23">
        <v>2.1259811490446099E-3</v>
      </c>
      <c r="AO23">
        <v>2.1259811490446099E-3</v>
      </c>
      <c r="AP23">
        <v>2.1259811490446099E-3</v>
      </c>
      <c r="AQ23">
        <v>2.1259811490446099E-3</v>
      </c>
      <c r="AR23">
        <v>2.1259811490446099E-3</v>
      </c>
      <c r="AS23">
        <v>2.1259811490446099E-3</v>
      </c>
      <c r="AT23">
        <v>2.1259811490446099E-3</v>
      </c>
      <c r="AU23">
        <v>2.1259811490446099E-3</v>
      </c>
      <c r="AV23">
        <v>2.1259811490446099E-3</v>
      </c>
      <c r="AW23">
        <v>2.1259811490446099E-3</v>
      </c>
      <c r="AX23">
        <v>2.1259811490446099E-3</v>
      </c>
      <c r="AY23">
        <v>2.1259811490446099E-3</v>
      </c>
      <c r="AZ23">
        <v>2.1259811490446099E-3</v>
      </c>
      <c r="BA23">
        <v>2.1259811490446099E-3</v>
      </c>
      <c r="BB23">
        <v>2.1259811490446099E-3</v>
      </c>
      <c r="BC23">
        <v>2.1259811490446099E-3</v>
      </c>
      <c r="BD23">
        <v>2.1259811490446099E-3</v>
      </c>
      <c r="BE23">
        <v>2.1259811490446099E-3</v>
      </c>
      <c r="BF23">
        <v>2.1259811490446099E-3</v>
      </c>
      <c r="BG23">
        <v>2.1259811490446099E-3</v>
      </c>
      <c r="BH23">
        <v>2.1259811490446099E-3</v>
      </c>
      <c r="BI23">
        <v>2.1259811490446099E-3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1245</v>
      </c>
      <c r="B24">
        <v>625.40284973895587</v>
      </c>
      <c r="C24">
        <v>1.8321201664015967E-3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1.8321201664015967E-3</v>
      </c>
      <c r="Q24">
        <v>1.8321201664015967E-3</v>
      </c>
      <c r="R24">
        <v>1.8321201664015967E-3</v>
      </c>
      <c r="S24">
        <v>1.8321201664015967E-3</v>
      </c>
      <c r="T24">
        <v>1.8321201664015967E-3</v>
      </c>
      <c r="U24">
        <v>1.8321201664015967E-3</v>
      </c>
      <c r="V24">
        <v>1.8321201664015967E-3</v>
      </c>
      <c r="W24">
        <v>1.8321201664015967E-3</v>
      </c>
      <c r="X24">
        <v>1.8321201664015967E-3</v>
      </c>
      <c r="Y24">
        <v>1.8321201664015967E-3</v>
      </c>
      <c r="Z24">
        <v>1.8321201664015967E-3</v>
      </c>
      <c r="AA24">
        <v>1.8321201664015967E-3</v>
      </c>
      <c r="AB24">
        <v>1.8321201664015967E-3</v>
      </c>
      <c r="AC24">
        <v>1.8321201664015967E-3</v>
      </c>
      <c r="AD24">
        <v>1.8321201664015967E-3</v>
      </c>
      <c r="AE24">
        <v>1.8321201664015967E-3</v>
      </c>
      <c r="AF24">
        <v>1.8321201664015967E-3</v>
      </c>
      <c r="AG24">
        <v>1.8321201664015967E-3</v>
      </c>
      <c r="AH24">
        <v>1.8321201664015967E-3</v>
      </c>
      <c r="AI24">
        <v>1.8321201664015967E-3</v>
      </c>
      <c r="AJ24">
        <v>1.8321201664015967E-3</v>
      </c>
      <c r="AK24">
        <v>1.8321201664015967E-3</v>
      </c>
      <c r="AL24">
        <v>1.8321201664015967E-3</v>
      </c>
      <c r="AM24">
        <v>1.8321201664015967E-3</v>
      </c>
      <c r="AN24">
        <v>1.8321201664015967E-3</v>
      </c>
      <c r="AO24">
        <v>1.8321201664015967E-3</v>
      </c>
      <c r="AP24">
        <v>1.8321201664015967E-3</v>
      </c>
      <c r="AQ24">
        <v>1.8321201664015967E-3</v>
      </c>
      <c r="AR24">
        <v>1.8321201664015967E-3</v>
      </c>
      <c r="AS24">
        <v>1.8321201664015967E-3</v>
      </c>
      <c r="AT24">
        <v>1.8321201664015967E-3</v>
      </c>
      <c r="AU24">
        <v>1.8321201664015967E-3</v>
      </c>
      <c r="AV24">
        <v>1.8321201664015967E-3</v>
      </c>
      <c r="AW24">
        <v>1.8321201664015967E-3</v>
      </c>
      <c r="AX24">
        <v>1.8321201664015967E-3</v>
      </c>
      <c r="AY24">
        <v>1.8321201664015967E-3</v>
      </c>
      <c r="AZ24">
        <v>1.8321201664015967E-3</v>
      </c>
      <c r="BA24">
        <v>1.8321201664015967E-3</v>
      </c>
      <c r="BB24">
        <v>1.8321201664015967E-3</v>
      </c>
      <c r="BC24">
        <v>1.8321201664015967E-3</v>
      </c>
      <c r="BD24">
        <v>1.8321201664015967E-3</v>
      </c>
      <c r="BE24">
        <v>1.8321201664015967E-3</v>
      </c>
      <c r="BF24">
        <v>1.8321201664015967E-3</v>
      </c>
      <c r="BG24">
        <v>1.8321201664015967E-3</v>
      </c>
      <c r="BH24">
        <v>1.8321201664015967E-3</v>
      </c>
      <c r="BI24">
        <v>1.8321201664015967E-3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1132</v>
      </c>
      <c r="B25">
        <v>771.6514303983746</v>
      </c>
      <c r="C25">
        <v>2.2605559722914679E-3</v>
      </c>
      <c r="D25">
        <v>0</v>
      </c>
      <c r="E25">
        <v>566</v>
      </c>
      <c r="F25">
        <v>-566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2.2605559722914679E-3</v>
      </c>
      <c r="S25">
        <v>2.2605559722914679E-3</v>
      </c>
      <c r="T25">
        <v>2.2605559722914679E-3</v>
      </c>
      <c r="U25">
        <v>2.2605559722914679E-3</v>
      </c>
      <c r="V25">
        <v>2.2605559722914679E-3</v>
      </c>
      <c r="W25">
        <v>2.2605559722914679E-3</v>
      </c>
      <c r="X25">
        <v>2.2605559722914679E-3</v>
      </c>
      <c r="Y25">
        <v>2.2605559722914679E-3</v>
      </c>
      <c r="Z25">
        <v>2.2605559722914679E-3</v>
      </c>
      <c r="AA25">
        <v>2.2605559722914679E-3</v>
      </c>
      <c r="AB25">
        <v>2.2605559722914679E-3</v>
      </c>
      <c r="AC25">
        <v>2.2605559722914679E-3</v>
      </c>
      <c r="AD25">
        <v>2.2605559722914679E-3</v>
      </c>
      <c r="AE25">
        <v>2.2605559722914679E-3</v>
      </c>
      <c r="AF25">
        <v>2.2605559722914679E-3</v>
      </c>
      <c r="AG25">
        <v>2.2605559722914679E-3</v>
      </c>
      <c r="AH25">
        <v>2.2605559722914679E-3</v>
      </c>
      <c r="AI25">
        <v>2.2605559722914679E-3</v>
      </c>
      <c r="AJ25">
        <v>2.2605559722914679E-3</v>
      </c>
      <c r="AK25">
        <v>2.2605559722914679E-3</v>
      </c>
      <c r="AL25">
        <v>2.2605559722914679E-3</v>
      </c>
      <c r="AM25">
        <v>2.2605559722914679E-3</v>
      </c>
      <c r="AN25">
        <v>2.2605559722914679E-3</v>
      </c>
      <c r="AO25">
        <v>2.2605559722914679E-3</v>
      </c>
      <c r="AP25">
        <v>2.2605559722914679E-3</v>
      </c>
      <c r="AQ25">
        <v>2.2605559722914679E-3</v>
      </c>
      <c r="AR25">
        <v>2.2605559722914679E-3</v>
      </c>
      <c r="AS25">
        <v>2.2605559722914679E-3</v>
      </c>
      <c r="AT25">
        <v>2.2605559722914679E-3</v>
      </c>
      <c r="AU25">
        <v>2.2605559722914679E-3</v>
      </c>
      <c r="AV25">
        <v>2.2605559722914679E-3</v>
      </c>
      <c r="AW25">
        <v>2.2605559722914679E-3</v>
      </c>
      <c r="AX25">
        <v>2.2605559722914679E-3</v>
      </c>
      <c r="AY25">
        <v>2.2605559722914679E-3</v>
      </c>
      <c r="AZ25">
        <v>2.2605559722914679E-3</v>
      </c>
      <c r="BA25">
        <v>2.2605559722914679E-3</v>
      </c>
      <c r="BB25">
        <v>2.2605559722914679E-3</v>
      </c>
      <c r="BC25">
        <v>2.2605559722914679E-3</v>
      </c>
      <c r="BD25">
        <v>2.2605559722914679E-3</v>
      </c>
      <c r="BE25">
        <v>2.2605559722914679E-3</v>
      </c>
      <c r="BF25">
        <v>2.2605559722914679E-3</v>
      </c>
      <c r="BG25">
        <v>2.2605559722914679E-3</v>
      </c>
      <c r="BH25">
        <v>2.2605559722914679E-3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1132</v>
      </c>
      <c r="B26">
        <v>737.12574278268562</v>
      </c>
      <c r="C26">
        <v>2.1594128314087737E-3</v>
      </c>
      <c r="D26">
        <v>10</v>
      </c>
      <c r="E26">
        <v>576</v>
      </c>
      <c r="F26">
        <v>-556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2.1594128314087737E-3</v>
      </c>
      <c r="T26">
        <v>2.1594128314087737E-3</v>
      </c>
      <c r="U26">
        <v>2.1594128314087737E-3</v>
      </c>
      <c r="V26">
        <v>2.1594128314087737E-3</v>
      </c>
      <c r="W26">
        <v>2.1594128314087737E-3</v>
      </c>
      <c r="X26">
        <v>2.1594128314087737E-3</v>
      </c>
      <c r="Y26">
        <v>2.1594128314087737E-3</v>
      </c>
      <c r="Z26">
        <v>2.1594128314087737E-3</v>
      </c>
      <c r="AA26">
        <v>2.1594128314087737E-3</v>
      </c>
      <c r="AB26">
        <v>2.1594128314087737E-3</v>
      </c>
      <c r="AC26">
        <v>2.1594128314087737E-3</v>
      </c>
      <c r="AD26">
        <v>2.1594128314087737E-3</v>
      </c>
      <c r="AE26">
        <v>2.1594128314087737E-3</v>
      </c>
      <c r="AF26">
        <v>2.1594128314087737E-3</v>
      </c>
      <c r="AG26">
        <v>2.1594128314087737E-3</v>
      </c>
      <c r="AH26">
        <v>2.1594128314087737E-3</v>
      </c>
      <c r="AI26">
        <v>2.1594128314087737E-3</v>
      </c>
      <c r="AJ26">
        <v>2.1594128314087737E-3</v>
      </c>
      <c r="AK26">
        <v>2.1594128314087737E-3</v>
      </c>
      <c r="AL26">
        <v>2.1594128314087737E-3</v>
      </c>
      <c r="AM26">
        <v>2.1594128314087737E-3</v>
      </c>
      <c r="AN26">
        <v>2.1594128314087737E-3</v>
      </c>
      <c r="AO26">
        <v>2.1594128314087737E-3</v>
      </c>
      <c r="AP26">
        <v>2.1594128314087737E-3</v>
      </c>
      <c r="AQ26">
        <v>2.1594128314087737E-3</v>
      </c>
      <c r="AR26">
        <v>2.1594128314087737E-3</v>
      </c>
      <c r="AS26">
        <v>2.1594128314087737E-3</v>
      </c>
      <c r="AT26">
        <v>2.1594128314087737E-3</v>
      </c>
      <c r="AU26">
        <v>2.1594128314087737E-3</v>
      </c>
      <c r="AV26">
        <v>2.1594128314087737E-3</v>
      </c>
      <c r="AW26">
        <v>2.1594128314087737E-3</v>
      </c>
      <c r="AX26">
        <v>2.1594128314087737E-3</v>
      </c>
      <c r="AY26">
        <v>2.1594128314087737E-3</v>
      </c>
      <c r="AZ26">
        <v>2.1594128314087737E-3</v>
      </c>
      <c r="BA26">
        <v>2.1594128314087737E-3</v>
      </c>
      <c r="BB26">
        <v>2.1594128314087737E-3</v>
      </c>
      <c r="BC26">
        <v>2.1594128314087737E-3</v>
      </c>
      <c r="BD26">
        <v>2.1594128314087737E-3</v>
      </c>
      <c r="BE26">
        <v>2.1594128314087737E-3</v>
      </c>
      <c r="BF26">
        <v>2.1594128314087737E-3</v>
      </c>
      <c r="BG26">
        <v>2.1594128314087737E-3</v>
      </c>
      <c r="BH26">
        <v>2.1594128314087737E-3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1067</v>
      </c>
      <c r="B27">
        <v>647.13598031904394</v>
      </c>
      <c r="C27">
        <v>1.8957874599411747E-3</v>
      </c>
      <c r="D27">
        <v>20</v>
      </c>
      <c r="E27">
        <v>553.5</v>
      </c>
      <c r="F27">
        <v>-513.5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1.8957874599411747E-3</v>
      </c>
      <c r="U27">
        <v>1.8957874599411747E-3</v>
      </c>
      <c r="V27">
        <v>1.8957874599411747E-3</v>
      </c>
      <c r="W27">
        <v>1.8957874599411747E-3</v>
      </c>
      <c r="X27">
        <v>1.8957874599411747E-3</v>
      </c>
      <c r="Y27">
        <v>1.8957874599411747E-3</v>
      </c>
      <c r="Z27">
        <v>1.8957874599411747E-3</v>
      </c>
      <c r="AA27">
        <v>1.8957874599411747E-3</v>
      </c>
      <c r="AB27">
        <v>1.8957874599411747E-3</v>
      </c>
      <c r="AC27">
        <v>1.8957874599411747E-3</v>
      </c>
      <c r="AD27">
        <v>1.8957874599411747E-3</v>
      </c>
      <c r="AE27">
        <v>1.8957874599411747E-3</v>
      </c>
      <c r="AF27">
        <v>1.8957874599411747E-3</v>
      </c>
      <c r="AG27">
        <v>1.8957874599411747E-3</v>
      </c>
      <c r="AH27">
        <v>1.8957874599411747E-3</v>
      </c>
      <c r="AI27">
        <v>1.8957874599411747E-3</v>
      </c>
      <c r="AJ27">
        <v>1.8957874599411747E-3</v>
      </c>
      <c r="AK27">
        <v>1.8957874599411747E-3</v>
      </c>
      <c r="AL27">
        <v>1.8957874599411747E-3</v>
      </c>
      <c r="AM27">
        <v>1.8957874599411747E-3</v>
      </c>
      <c r="AN27">
        <v>1.8957874599411747E-3</v>
      </c>
      <c r="AO27">
        <v>1.8957874599411747E-3</v>
      </c>
      <c r="AP27">
        <v>1.8957874599411747E-3</v>
      </c>
      <c r="AQ27">
        <v>1.8957874599411747E-3</v>
      </c>
      <c r="AR27">
        <v>1.8957874599411747E-3</v>
      </c>
      <c r="AS27">
        <v>1.8957874599411747E-3</v>
      </c>
      <c r="AT27">
        <v>1.8957874599411747E-3</v>
      </c>
      <c r="AU27">
        <v>1.8957874599411747E-3</v>
      </c>
      <c r="AV27">
        <v>1.8957874599411747E-3</v>
      </c>
      <c r="AW27">
        <v>1.8957874599411747E-3</v>
      </c>
      <c r="AX27">
        <v>1.8957874599411747E-3</v>
      </c>
      <c r="AY27">
        <v>1.8957874599411747E-3</v>
      </c>
      <c r="AZ27">
        <v>1.8957874599411747E-3</v>
      </c>
      <c r="BA27">
        <v>1.8957874599411747E-3</v>
      </c>
      <c r="BB27">
        <v>1.8957874599411747E-3</v>
      </c>
      <c r="BC27">
        <v>1.8957874599411747E-3</v>
      </c>
      <c r="BD27">
        <v>1.8957874599411747E-3</v>
      </c>
      <c r="BE27">
        <v>1.8957874599411747E-3</v>
      </c>
      <c r="BF27">
        <v>1.8957874599411747E-3</v>
      </c>
      <c r="BG27">
        <v>1.8957874599411747E-3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1067</v>
      </c>
      <c r="B28">
        <v>601.66554455876292</v>
      </c>
      <c r="C28">
        <v>1.7625816353015016E-3</v>
      </c>
      <c r="D28">
        <v>30</v>
      </c>
      <c r="E28">
        <v>563.5</v>
      </c>
      <c r="F28">
        <v>-503.5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1.7625816353015016E-3</v>
      </c>
      <c r="V28">
        <v>1.7625816353015016E-3</v>
      </c>
      <c r="W28">
        <v>1.7625816353015016E-3</v>
      </c>
      <c r="X28">
        <v>1.7625816353015016E-3</v>
      </c>
      <c r="Y28">
        <v>1.7625816353015016E-3</v>
      </c>
      <c r="Z28">
        <v>1.7625816353015016E-3</v>
      </c>
      <c r="AA28">
        <v>1.7625816353015016E-3</v>
      </c>
      <c r="AB28">
        <v>1.7625816353015016E-3</v>
      </c>
      <c r="AC28">
        <v>1.7625816353015016E-3</v>
      </c>
      <c r="AD28">
        <v>1.7625816353015016E-3</v>
      </c>
      <c r="AE28">
        <v>1.7625816353015016E-3</v>
      </c>
      <c r="AF28">
        <v>1.7625816353015016E-3</v>
      </c>
      <c r="AG28">
        <v>1.7625816353015016E-3</v>
      </c>
      <c r="AH28">
        <v>1.7625816353015016E-3</v>
      </c>
      <c r="AI28">
        <v>1.7625816353015016E-3</v>
      </c>
      <c r="AJ28">
        <v>1.7625816353015016E-3</v>
      </c>
      <c r="AK28">
        <v>1.7625816353015016E-3</v>
      </c>
      <c r="AL28">
        <v>1.7625816353015016E-3</v>
      </c>
      <c r="AM28">
        <v>1.7625816353015016E-3</v>
      </c>
      <c r="AN28">
        <v>1.7625816353015016E-3</v>
      </c>
      <c r="AO28">
        <v>1.7625816353015016E-3</v>
      </c>
      <c r="AP28">
        <v>1.7625816353015016E-3</v>
      </c>
      <c r="AQ28">
        <v>1.7625816353015016E-3</v>
      </c>
      <c r="AR28">
        <v>1.7625816353015016E-3</v>
      </c>
      <c r="AS28">
        <v>1.7625816353015016E-3</v>
      </c>
      <c r="AT28">
        <v>1.7625816353015016E-3</v>
      </c>
      <c r="AU28">
        <v>1.7625816353015016E-3</v>
      </c>
      <c r="AV28">
        <v>1.7625816353015016E-3</v>
      </c>
      <c r="AW28">
        <v>1.7625816353015016E-3</v>
      </c>
      <c r="AX28">
        <v>1.7625816353015016E-3</v>
      </c>
      <c r="AY28">
        <v>1.7625816353015016E-3</v>
      </c>
      <c r="AZ28">
        <v>1.7625816353015016E-3</v>
      </c>
      <c r="BA28">
        <v>1.7625816353015016E-3</v>
      </c>
      <c r="BB28">
        <v>1.7625816353015016E-3</v>
      </c>
      <c r="BC28">
        <v>1.7625816353015016E-3</v>
      </c>
      <c r="BD28">
        <v>1.7625816353015016E-3</v>
      </c>
      <c r="BE28">
        <v>1.7625816353015016E-3</v>
      </c>
      <c r="BF28">
        <v>1.7625816353015016E-3</v>
      </c>
      <c r="BG28">
        <v>1.7625816353015016E-3</v>
      </c>
      <c r="BH28">
        <v>1.7625816353015016E-3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1067</v>
      </c>
      <c r="B29">
        <v>602.38233390087157</v>
      </c>
      <c r="C29">
        <v>1.7646814725652542E-3</v>
      </c>
      <c r="D29">
        <v>40</v>
      </c>
      <c r="E29">
        <v>573.5</v>
      </c>
      <c r="F29">
        <v>-493.5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1.7646814725652542E-3</v>
      </c>
      <c r="V29">
        <v>1.7646814725652542E-3</v>
      </c>
      <c r="W29">
        <v>1.7646814725652542E-3</v>
      </c>
      <c r="X29">
        <v>1.7646814725652542E-3</v>
      </c>
      <c r="Y29">
        <v>1.7646814725652542E-3</v>
      </c>
      <c r="Z29">
        <v>1.7646814725652542E-3</v>
      </c>
      <c r="AA29">
        <v>1.7646814725652542E-3</v>
      </c>
      <c r="AB29">
        <v>1.7646814725652542E-3</v>
      </c>
      <c r="AC29">
        <v>1.7646814725652542E-3</v>
      </c>
      <c r="AD29">
        <v>1.7646814725652542E-3</v>
      </c>
      <c r="AE29">
        <v>1.7646814725652542E-3</v>
      </c>
      <c r="AF29">
        <v>1.7646814725652542E-3</v>
      </c>
      <c r="AG29">
        <v>1.7646814725652542E-3</v>
      </c>
      <c r="AH29">
        <v>1.7646814725652542E-3</v>
      </c>
      <c r="AI29">
        <v>1.7646814725652542E-3</v>
      </c>
      <c r="AJ29">
        <v>1.7646814725652542E-3</v>
      </c>
      <c r="AK29">
        <v>1.7646814725652542E-3</v>
      </c>
      <c r="AL29">
        <v>1.7646814725652542E-3</v>
      </c>
      <c r="AM29">
        <v>1.7646814725652542E-3</v>
      </c>
      <c r="AN29">
        <v>1.7646814725652542E-3</v>
      </c>
      <c r="AO29">
        <v>1.7646814725652542E-3</v>
      </c>
      <c r="AP29">
        <v>1.7646814725652542E-3</v>
      </c>
      <c r="AQ29">
        <v>1.7646814725652542E-3</v>
      </c>
      <c r="AR29">
        <v>1.7646814725652542E-3</v>
      </c>
      <c r="AS29">
        <v>1.7646814725652542E-3</v>
      </c>
      <c r="AT29">
        <v>1.7646814725652542E-3</v>
      </c>
      <c r="AU29">
        <v>1.7646814725652542E-3</v>
      </c>
      <c r="AV29">
        <v>1.7646814725652542E-3</v>
      </c>
      <c r="AW29">
        <v>1.7646814725652542E-3</v>
      </c>
      <c r="AX29">
        <v>1.7646814725652542E-3</v>
      </c>
      <c r="AY29">
        <v>1.7646814725652542E-3</v>
      </c>
      <c r="AZ29">
        <v>1.7646814725652542E-3</v>
      </c>
      <c r="BA29">
        <v>1.7646814725652542E-3</v>
      </c>
      <c r="BB29">
        <v>1.7646814725652542E-3</v>
      </c>
      <c r="BC29">
        <v>1.7646814725652542E-3</v>
      </c>
      <c r="BD29">
        <v>1.7646814725652542E-3</v>
      </c>
      <c r="BE29">
        <v>1.7646814725652542E-3</v>
      </c>
      <c r="BF29">
        <v>1.7646814725652542E-3</v>
      </c>
      <c r="BG29">
        <v>1.7646814725652542E-3</v>
      </c>
      <c r="BH29">
        <v>1.7646814725652542E-3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1067</v>
      </c>
      <c r="B30">
        <v>572.04878541705716</v>
      </c>
      <c r="C30">
        <v>1.6758192201484098E-3</v>
      </c>
      <c r="D30">
        <v>47</v>
      </c>
      <c r="E30">
        <v>580.5</v>
      </c>
      <c r="F30">
        <v>-486.5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1.6758192201484098E-3</v>
      </c>
      <c r="V30">
        <v>1.6758192201484098E-3</v>
      </c>
      <c r="W30">
        <v>1.6758192201484098E-3</v>
      </c>
      <c r="X30">
        <v>1.6758192201484098E-3</v>
      </c>
      <c r="Y30">
        <v>1.6758192201484098E-3</v>
      </c>
      <c r="Z30">
        <v>1.6758192201484098E-3</v>
      </c>
      <c r="AA30">
        <v>1.6758192201484098E-3</v>
      </c>
      <c r="AB30">
        <v>1.6758192201484098E-3</v>
      </c>
      <c r="AC30">
        <v>1.6758192201484098E-3</v>
      </c>
      <c r="AD30">
        <v>1.6758192201484098E-3</v>
      </c>
      <c r="AE30">
        <v>1.6758192201484098E-3</v>
      </c>
      <c r="AF30">
        <v>1.6758192201484098E-3</v>
      </c>
      <c r="AG30">
        <v>1.6758192201484098E-3</v>
      </c>
      <c r="AH30">
        <v>1.6758192201484098E-3</v>
      </c>
      <c r="AI30">
        <v>1.6758192201484098E-3</v>
      </c>
      <c r="AJ30">
        <v>1.6758192201484098E-3</v>
      </c>
      <c r="AK30">
        <v>1.6758192201484098E-3</v>
      </c>
      <c r="AL30">
        <v>1.6758192201484098E-3</v>
      </c>
      <c r="AM30">
        <v>1.6758192201484098E-3</v>
      </c>
      <c r="AN30">
        <v>1.6758192201484098E-3</v>
      </c>
      <c r="AO30">
        <v>1.6758192201484098E-3</v>
      </c>
      <c r="AP30">
        <v>1.6758192201484098E-3</v>
      </c>
      <c r="AQ30">
        <v>1.6758192201484098E-3</v>
      </c>
      <c r="AR30">
        <v>1.6758192201484098E-3</v>
      </c>
      <c r="AS30">
        <v>1.6758192201484098E-3</v>
      </c>
      <c r="AT30">
        <v>1.6758192201484098E-3</v>
      </c>
      <c r="AU30">
        <v>1.6758192201484098E-3</v>
      </c>
      <c r="AV30">
        <v>1.6758192201484098E-3</v>
      </c>
      <c r="AW30">
        <v>1.6758192201484098E-3</v>
      </c>
      <c r="AX30">
        <v>1.6758192201484098E-3</v>
      </c>
      <c r="AY30">
        <v>1.6758192201484098E-3</v>
      </c>
      <c r="AZ30">
        <v>1.6758192201484098E-3</v>
      </c>
      <c r="BA30">
        <v>1.6758192201484098E-3</v>
      </c>
      <c r="BB30">
        <v>1.6758192201484098E-3</v>
      </c>
      <c r="BC30">
        <v>1.6758192201484098E-3</v>
      </c>
      <c r="BD30">
        <v>1.6758192201484098E-3</v>
      </c>
      <c r="BE30">
        <v>1.6758192201484098E-3</v>
      </c>
      <c r="BF30">
        <v>1.6758192201484098E-3</v>
      </c>
      <c r="BG30">
        <v>1.6758192201484098E-3</v>
      </c>
      <c r="BH30">
        <v>1.6758192201484098E-3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1067</v>
      </c>
      <c r="B31">
        <v>636.81720992081534</v>
      </c>
      <c r="C31">
        <v>1.8655585805125736E-3</v>
      </c>
      <c r="D31">
        <v>54</v>
      </c>
      <c r="E31">
        <v>587.5</v>
      </c>
      <c r="F31">
        <v>-479.5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1.8655585805125736E-3</v>
      </c>
      <c r="W31">
        <v>1.8655585805125736E-3</v>
      </c>
      <c r="X31">
        <v>1.8655585805125736E-3</v>
      </c>
      <c r="Y31">
        <v>1.8655585805125736E-3</v>
      </c>
      <c r="Z31">
        <v>1.8655585805125736E-3</v>
      </c>
      <c r="AA31">
        <v>1.8655585805125736E-3</v>
      </c>
      <c r="AB31">
        <v>1.8655585805125736E-3</v>
      </c>
      <c r="AC31">
        <v>1.8655585805125736E-3</v>
      </c>
      <c r="AD31">
        <v>1.8655585805125736E-3</v>
      </c>
      <c r="AE31">
        <v>1.8655585805125736E-3</v>
      </c>
      <c r="AF31">
        <v>1.8655585805125736E-3</v>
      </c>
      <c r="AG31">
        <v>1.8655585805125736E-3</v>
      </c>
      <c r="AH31">
        <v>1.8655585805125736E-3</v>
      </c>
      <c r="AI31">
        <v>1.8655585805125736E-3</v>
      </c>
      <c r="AJ31">
        <v>1.8655585805125736E-3</v>
      </c>
      <c r="AK31">
        <v>1.8655585805125736E-3</v>
      </c>
      <c r="AL31">
        <v>1.8655585805125736E-3</v>
      </c>
      <c r="AM31">
        <v>1.8655585805125736E-3</v>
      </c>
      <c r="AN31">
        <v>1.8655585805125736E-3</v>
      </c>
      <c r="AO31">
        <v>1.8655585805125736E-3</v>
      </c>
      <c r="AP31">
        <v>1.8655585805125736E-3</v>
      </c>
      <c r="AQ31">
        <v>1.8655585805125736E-3</v>
      </c>
      <c r="AR31">
        <v>1.8655585805125736E-3</v>
      </c>
      <c r="AS31">
        <v>1.8655585805125736E-3</v>
      </c>
      <c r="AT31">
        <v>1.8655585805125736E-3</v>
      </c>
      <c r="AU31">
        <v>1.8655585805125736E-3</v>
      </c>
      <c r="AV31">
        <v>1.8655585805125736E-3</v>
      </c>
      <c r="AW31">
        <v>1.8655585805125736E-3</v>
      </c>
      <c r="AX31">
        <v>1.8655585805125736E-3</v>
      </c>
      <c r="AY31">
        <v>1.8655585805125736E-3</v>
      </c>
      <c r="AZ31">
        <v>1.8655585805125736E-3</v>
      </c>
      <c r="BA31">
        <v>1.8655585805125736E-3</v>
      </c>
      <c r="BB31">
        <v>1.8655585805125736E-3</v>
      </c>
      <c r="BC31">
        <v>1.8655585805125736E-3</v>
      </c>
      <c r="BD31">
        <v>1.8655585805125736E-3</v>
      </c>
      <c r="BE31">
        <v>1.8655585805125736E-3</v>
      </c>
      <c r="BF31">
        <v>1.8655585805125736E-3</v>
      </c>
      <c r="BG31">
        <v>1.8655585805125736E-3</v>
      </c>
      <c r="BH31">
        <v>1.8655585805125736E-3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1067</v>
      </c>
      <c r="B32">
        <v>640.93195036277416</v>
      </c>
      <c r="C32">
        <v>1.8776127292046807E-3</v>
      </c>
      <c r="D32">
        <v>61</v>
      </c>
      <c r="E32">
        <v>594.5</v>
      </c>
      <c r="F32">
        <v>-472.5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1.8776127292046807E-3</v>
      </c>
      <c r="W32">
        <v>1.8776127292046807E-3</v>
      </c>
      <c r="X32">
        <v>1.8776127292046807E-3</v>
      </c>
      <c r="Y32">
        <v>1.8776127292046807E-3</v>
      </c>
      <c r="Z32">
        <v>1.8776127292046807E-3</v>
      </c>
      <c r="AA32">
        <v>1.8776127292046807E-3</v>
      </c>
      <c r="AB32">
        <v>1.8776127292046807E-3</v>
      </c>
      <c r="AC32">
        <v>1.8776127292046807E-3</v>
      </c>
      <c r="AD32">
        <v>1.8776127292046807E-3</v>
      </c>
      <c r="AE32">
        <v>1.8776127292046807E-3</v>
      </c>
      <c r="AF32">
        <v>1.8776127292046807E-3</v>
      </c>
      <c r="AG32">
        <v>1.8776127292046807E-3</v>
      </c>
      <c r="AH32">
        <v>1.8776127292046807E-3</v>
      </c>
      <c r="AI32">
        <v>1.8776127292046807E-3</v>
      </c>
      <c r="AJ32">
        <v>1.8776127292046807E-3</v>
      </c>
      <c r="AK32">
        <v>1.8776127292046807E-3</v>
      </c>
      <c r="AL32">
        <v>1.8776127292046807E-3</v>
      </c>
      <c r="AM32">
        <v>1.8776127292046807E-3</v>
      </c>
      <c r="AN32">
        <v>1.8776127292046807E-3</v>
      </c>
      <c r="AO32">
        <v>1.8776127292046807E-3</v>
      </c>
      <c r="AP32">
        <v>1.8776127292046807E-3</v>
      </c>
      <c r="AQ32">
        <v>1.8776127292046807E-3</v>
      </c>
      <c r="AR32">
        <v>1.8776127292046807E-3</v>
      </c>
      <c r="AS32">
        <v>1.8776127292046807E-3</v>
      </c>
      <c r="AT32">
        <v>1.8776127292046807E-3</v>
      </c>
      <c r="AU32">
        <v>1.8776127292046807E-3</v>
      </c>
      <c r="AV32">
        <v>1.8776127292046807E-3</v>
      </c>
      <c r="AW32">
        <v>1.8776127292046807E-3</v>
      </c>
      <c r="AX32">
        <v>1.8776127292046807E-3</v>
      </c>
      <c r="AY32">
        <v>1.8776127292046807E-3</v>
      </c>
      <c r="AZ32">
        <v>1.8776127292046807E-3</v>
      </c>
      <c r="BA32">
        <v>1.8776127292046807E-3</v>
      </c>
      <c r="BB32">
        <v>1.8776127292046807E-3</v>
      </c>
      <c r="BC32">
        <v>1.8776127292046807E-3</v>
      </c>
      <c r="BD32">
        <v>1.8776127292046807E-3</v>
      </c>
      <c r="BE32">
        <v>1.8776127292046807E-3</v>
      </c>
      <c r="BF32">
        <v>1.8776127292046807E-3</v>
      </c>
      <c r="BG32">
        <v>1.8776127292046807E-3</v>
      </c>
      <c r="BH32">
        <v>1.8776127292046807E-3</v>
      </c>
      <c r="BI32">
        <v>1.8776127292046807E-3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1067</v>
      </c>
      <c r="B33">
        <v>650.30184061819125</v>
      </c>
      <c r="C33">
        <v>1.905061860434391E-3</v>
      </c>
      <c r="D33">
        <v>68</v>
      </c>
      <c r="E33">
        <v>601.5</v>
      </c>
      <c r="F33">
        <v>-465.5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1.905061860434391E-3</v>
      </c>
      <c r="W33">
        <v>1.905061860434391E-3</v>
      </c>
      <c r="X33">
        <v>1.905061860434391E-3</v>
      </c>
      <c r="Y33">
        <v>1.905061860434391E-3</v>
      </c>
      <c r="Z33">
        <v>1.905061860434391E-3</v>
      </c>
      <c r="AA33">
        <v>1.905061860434391E-3</v>
      </c>
      <c r="AB33">
        <v>1.905061860434391E-3</v>
      </c>
      <c r="AC33">
        <v>1.905061860434391E-3</v>
      </c>
      <c r="AD33">
        <v>1.905061860434391E-3</v>
      </c>
      <c r="AE33">
        <v>1.905061860434391E-3</v>
      </c>
      <c r="AF33">
        <v>1.905061860434391E-3</v>
      </c>
      <c r="AG33">
        <v>1.905061860434391E-3</v>
      </c>
      <c r="AH33">
        <v>1.905061860434391E-3</v>
      </c>
      <c r="AI33">
        <v>1.905061860434391E-3</v>
      </c>
      <c r="AJ33">
        <v>1.905061860434391E-3</v>
      </c>
      <c r="AK33">
        <v>1.905061860434391E-3</v>
      </c>
      <c r="AL33">
        <v>1.905061860434391E-3</v>
      </c>
      <c r="AM33">
        <v>1.905061860434391E-3</v>
      </c>
      <c r="AN33">
        <v>1.905061860434391E-3</v>
      </c>
      <c r="AO33">
        <v>1.905061860434391E-3</v>
      </c>
      <c r="AP33">
        <v>1.905061860434391E-3</v>
      </c>
      <c r="AQ33">
        <v>1.905061860434391E-3</v>
      </c>
      <c r="AR33">
        <v>1.905061860434391E-3</v>
      </c>
      <c r="AS33">
        <v>1.905061860434391E-3</v>
      </c>
      <c r="AT33">
        <v>1.905061860434391E-3</v>
      </c>
      <c r="AU33">
        <v>1.905061860434391E-3</v>
      </c>
      <c r="AV33">
        <v>1.905061860434391E-3</v>
      </c>
      <c r="AW33">
        <v>1.905061860434391E-3</v>
      </c>
      <c r="AX33">
        <v>1.905061860434391E-3</v>
      </c>
      <c r="AY33">
        <v>1.905061860434391E-3</v>
      </c>
      <c r="AZ33">
        <v>1.905061860434391E-3</v>
      </c>
      <c r="BA33">
        <v>1.905061860434391E-3</v>
      </c>
      <c r="BB33">
        <v>1.905061860434391E-3</v>
      </c>
      <c r="BC33">
        <v>1.905061860434391E-3</v>
      </c>
      <c r="BD33">
        <v>1.905061860434391E-3</v>
      </c>
      <c r="BE33">
        <v>1.905061860434391E-3</v>
      </c>
      <c r="BF33">
        <v>1.905061860434391E-3</v>
      </c>
      <c r="BG33">
        <v>1.905061860434391E-3</v>
      </c>
      <c r="BH33">
        <v>1.905061860434391E-3</v>
      </c>
      <c r="BI33">
        <v>1.905061860434391E-3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1067</v>
      </c>
      <c r="B34">
        <v>584.74204442361759</v>
      </c>
      <c r="C34">
        <v>1.7130041735156432E-3</v>
      </c>
      <c r="D34">
        <v>75</v>
      </c>
      <c r="E34">
        <v>608.5</v>
      </c>
      <c r="F34">
        <v>-458.5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1.7130041735156432E-3</v>
      </c>
      <c r="W34">
        <v>1.7130041735156432E-3</v>
      </c>
      <c r="X34">
        <v>1.7130041735156432E-3</v>
      </c>
      <c r="Y34">
        <v>1.7130041735156432E-3</v>
      </c>
      <c r="Z34">
        <v>1.7130041735156432E-3</v>
      </c>
      <c r="AA34">
        <v>1.7130041735156432E-3</v>
      </c>
      <c r="AB34">
        <v>1.7130041735156432E-3</v>
      </c>
      <c r="AC34">
        <v>1.7130041735156432E-3</v>
      </c>
      <c r="AD34">
        <v>1.7130041735156432E-3</v>
      </c>
      <c r="AE34">
        <v>1.7130041735156432E-3</v>
      </c>
      <c r="AF34">
        <v>1.7130041735156432E-3</v>
      </c>
      <c r="AG34">
        <v>1.7130041735156432E-3</v>
      </c>
      <c r="AH34">
        <v>1.7130041735156432E-3</v>
      </c>
      <c r="AI34">
        <v>1.7130041735156432E-3</v>
      </c>
      <c r="AJ34">
        <v>1.7130041735156432E-3</v>
      </c>
      <c r="AK34">
        <v>1.7130041735156432E-3</v>
      </c>
      <c r="AL34">
        <v>1.7130041735156432E-3</v>
      </c>
      <c r="AM34">
        <v>1.7130041735156432E-3</v>
      </c>
      <c r="AN34">
        <v>1.7130041735156432E-3</v>
      </c>
      <c r="AO34">
        <v>1.7130041735156432E-3</v>
      </c>
      <c r="AP34">
        <v>1.7130041735156432E-3</v>
      </c>
      <c r="AQ34">
        <v>1.7130041735156432E-3</v>
      </c>
      <c r="AR34">
        <v>1.7130041735156432E-3</v>
      </c>
      <c r="AS34">
        <v>1.7130041735156432E-3</v>
      </c>
      <c r="AT34">
        <v>1.7130041735156432E-3</v>
      </c>
      <c r="AU34">
        <v>1.7130041735156432E-3</v>
      </c>
      <c r="AV34">
        <v>1.7130041735156432E-3</v>
      </c>
      <c r="AW34">
        <v>1.7130041735156432E-3</v>
      </c>
      <c r="AX34">
        <v>1.7130041735156432E-3</v>
      </c>
      <c r="AY34">
        <v>1.7130041735156432E-3</v>
      </c>
      <c r="AZ34">
        <v>1.7130041735156432E-3</v>
      </c>
      <c r="BA34">
        <v>1.7130041735156432E-3</v>
      </c>
      <c r="BB34">
        <v>1.7130041735156432E-3</v>
      </c>
      <c r="BC34">
        <v>1.7130041735156432E-3</v>
      </c>
      <c r="BD34">
        <v>1.7130041735156432E-3</v>
      </c>
      <c r="BE34">
        <v>1.7130041735156432E-3</v>
      </c>
      <c r="BF34">
        <v>1.7130041735156432E-3</v>
      </c>
      <c r="BG34">
        <v>1.7130041735156432E-3</v>
      </c>
      <c r="BH34">
        <v>1.7130041735156432E-3</v>
      </c>
      <c r="BI34">
        <v>1.7130041735156432E-3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1067</v>
      </c>
      <c r="B35">
        <v>694.84499677327096</v>
      </c>
      <c r="C35">
        <v>2.0355512157370741E-3</v>
      </c>
      <c r="D35">
        <v>68</v>
      </c>
      <c r="E35">
        <v>601.5</v>
      </c>
      <c r="F35">
        <v>-465.5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2.0355512157370741E-3</v>
      </c>
      <c r="W35">
        <v>2.0355512157370741E-3</v>
      </c>
      <c r="X35">
        <v>2.0355512157370741E-3</v>
      </c>
      <c r="Y35">
        <v>2.0355512157370741E-3</v>
      </c>
      <c r="Z35">
        <v>2.0355512157370741E-3</v>
      </c>
      <c r="AA35">
        <v>2.0355512157370741E-3</v>
      </c>
      <c r="AB35">
        <v>2.0355512157370741E-3</v>
      </c>
      <c r="AC35">
        <v>2.0355512157370741E-3</v>
      </c>
      <c r="AD35">
        <v>2.0355512157370741E-3</v>
      </c>
      <c r="AE35">
        <v>2.0355512157370741E-3</v>
      </c>
      <c r="AF35">
        <v>2.0355512157370741E-3</v>
      </c>
      <c r="AG35">
        <v>2.0355512157370741E-3</v>
      </c>
      <c r="AH35">
        <v>2.0355512157370741E-3</v>
      </c>
      <c r="AI35">
        <v>2.0355512157370741E-3</v>
      </c>
      <c r="AJ35">
        <v>2.0355512157370741E-3</v>
      </c>
      <c r="AK35">
        <v>2.0355512157370741E-3</v>
      </c>
      <c r="AL35">
        <v>2.0355512157370741E-3</v>
      </c>
      <c r="AM35">
        <v>2.0355512157370741E-3</v>
      </c>
      <c r="AN35">
        <v>2.0355512157370741E-3</v>
      </c>
      <c r="AO35">
        <v>2.0355512157370741E-3</v>
      </c>
      <c r="AP35">
        <v>2.0355512157370741E-3</v>
      </c>
      <c r="AQ35">
        <v>2.0355512157370741E-3</v>
      </c>
      <c r="AR35">
        <v>2.0355512157370741E-3</v>
      </c>
      <c r="AS35">
        <v>2.0355512157370741E-3</v>
      </c>
      <c r="AT35">
        <v>2.0355512157370741E-3</v>
      </c>
      <c r="AU35">
        <v>2.0355512157370741E-3</v>
      </c>
      <c r="AV35">
        <v>2.0355512157370741E-3</v>
      </c>
      <c r="AW35">
        <v>2.0355512157370741E-3</v>
      </c>
      <c r="AX35">
        <v>2.0355512157370741E-3</v>
      </c>
      <c r="AY35">
        <v>2.0355512157370741E-3</v>
      </c>
      <c r="AZ35">
        <v>2.0355512157370741E-3</v>
      </c>
      <c r="BA35">
        <v>2.0355512157370741E-3</v>
      </c>
      <c r="BB35">
        <v>2.0355512157370741E-3</v>
      </c>
      <c r="BC35">
        <v>2.0355512157370741E-3</v>
      </c>
      <c r="BD35">
        <v>2.0355512157370741E-3</v>
      </c>
      <c r="BE35">
        <v>2.0355512157370741E-3</v>
      </c>
      <c r="BF35">
        <v>2.0355512157370741E-3</v>
      </c>
      <c r="BG35">
        <v>2.0355512157370741E-3</v>
      </c>
      <c r="BH35">
        <v>2.0355512157370741E-3</v>
      </c>
      <c r="BI35">
        <v>2.0355512157370741E-3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1067</v>
      </c>
      <c r="B36">
        <v>597.99980062335521</v>
      </c>
      <c r="C36">
        <v>1.7518428236831534E-3</v>
      </c>
      <c r="D36">
        <v>61</v>
      </c>
      <c r="E36">
        <v>594.5</v>
      </c>
      <c r="F36">
        <v>-472.5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1.7518428236831534E-3</v>
      </c>
      <c r="W36">
        <v>1.7518428236831534E-3</v>
      </c>
      <c r="X36">
        <v>1.7518428236831534E-3</v>
      </c>
      <c r="Y36">
        <v>1.7518428236831534E-3</v>
      </c>
      <c r="Z36">
        <v>1.7518428236831534E-3</v>
      </c>
      <c r="AA36">
        <v>1.7518428236831534E-3</v>
      </c>
      <c r="AB36">
        <v>1.7518428236831534E-3</v>
      </c>
      <c r="AC36">
        <v>1.7518428236831534E-3</v>
      </c>
      <c r="AD36">
        <v>1.7518428236831534E-3</v>
      </c>
      <c r="AE36">
        <v>1.7518428236831534E-3</v>
      </c>
      <c r="AF36">
        <v>1.7518428236831534E-3</v>
      </c>
      <c r="AG36">
        <v>1.7518428236831534E-3</v>
      </c>
      <c r="AH36">
        <v>1.7518428236831534E-3</v>
      </c>
      <c r="AI36">
        <v>1.7518428236831534E-3</v>
      </c>
      <c r="AJ36">
        <v>1.7518428236831534E-3</v>
      </c>
      <c r="AK36">
        <v>1.7518428236831534E-3</v>
      </c>
      <c r="AL36">
        <v>1.7518428236831534E-3</v>
      </c>
      <c r="AM36">
        <v>1.7518428236831534E-3</v>
      </c>
      <c r="AN36">
        <v>1.7518428236831534E-3</v>
      </c>
      <c r="AO36">
        <v>1.7518428236831534E-3</v>
      </c>
      <c r="AP36">
        <v>1.7518428236831534E-3</v>
      </c>
      <c r="AQ36">
        <v>1.7518428236831534E-3</v>
      </c>
      <c r="AR36">
        <v>1.7518428236831534E-3</v>
      </c>
      <c r="AS36">
        <v>1.7518428236831534E-3</v>
      </c>
      <c r="AT36">
        <v>1.7518428236831534E-3</v>
      </c>
      <c r="AU36">
        <v>1.7518428236831534E-3</v>
      </c>
      <c r="AV36">
        <v>1.7518428236831534E-3</v>
      </c>
      <c r="AW36">
        <v>1.7518428236831534E-3</v>
      </c>
      <c r="AX36">
        <v>1.7518428236831534E-3</v>
      </c>
      <c r="AY36">
        <v>1.7518428236831534E-3</v>
      </c>
      <c r="AZ36">
        <v>1.7518428236831534E-3</v>
      </c>
      <c r="BA36">
        <v>1.7518428236831534E-3</v>
      </c>
      <c r="BB36">
        <v>1.7518428236831534E-3</v>
      </c>
      <c r="BC36">
        <v>1.7518428236831534E-3</v>
      </c>
      <c r="BD36">
        <v>1.7518428236831534E-3</v>
      </c>
      <c r="BE36">
        <v>1.7518428236831534E-3</v>
      </c>
      <c r="BF36">
        <v>1.7518428236831534E-3</v>
      </c>
      <c r="BG36">
        <v>1.7518428236831534E-3</v>
      </c>
      <c r="BH36">
        <v>1.7518428236831534E-3</v>
      </c>
      <c r="BI36">
        <v>1.7518428236831534E-3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1067</v>
      </c>
      <c r="B37">
        <v>617.90080015068418</v>
      </c>
      <c r="C37">
        <v>1.8101428819268708E-3</v>
      </c>
      <c r="D37">
        <v>54</v>
      </c>
      <c r="E37">
        <v>587.5</v>
      </c>
      <c r="F37">
        <v>-479.5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1.8101428819268708E-3</v>
      </c>
      <c r="W37">
        <v>1.8101428819268708E-3</v>
      </c>
      <c r="X37">
        <v>1.8101428819268708E-3</v>
      </c>
      <c r="Y37">
        <v>1.8101428819268708E-3</v>
      </c>
      <c r="Z37">
        <v>1.8101428819268708E-3</v>
      </c>
      <c r="AA37">
        <v>1.8101428819268708E-3</v>
      </c>
      <c r="AB37">
        <v>1.8101428819268708E-3</v>
      </c>
      <c r="AC37">
        <v>1.8101428819268708E-3</v>
      </c>
      <c r="AD37">
        <v>1.8101428819268708E-3</v>
      </c>
      <c r="AE37">
        <v>1.8101428819268708E-3</v>
      </c>
      <c r="AF37">
        <v>1.8101428819268708E-3</v>
      </c>
      <c r="AG37">
        <v>1.8101428819268708E-3</v>
      </c>
      <c r="AH37">
        <v>1.8101428819268708E-3</v>
      </c>
      <c r="AI37">
        <v>1.8101428819268708E-3</v>
      </c>
      <c r="AJ37">
        <v>1.8101428819268708E-3</v>
      </c>
      <c r="AK37">
        <v>1.8101428819268708E-3</v>
      </c>
      <c r="AL37">
        <v>1.8101428819268708E-3</v>
      </c>
      <c r="AM37">
        <v>1.8101428819268708E-3</v>
      </c>
      <c r="AN37">
        <v>1.8101428819268708E-3</v>
      </c>
      <c r="AO37">
        <v>1.8101428819268708E-3</v>
      </c>
      <c r="AP37">
        <v>1.8101428819268708E-3</v>
      </c>
      <c r="AQ37">
        <v>1.8101428819268708E-3</v>
      </c>
      <c r="AR37">
        <v>1.8101428819268708E-3</v>
      </c>
      <c r="AS37">
        <v>1.8101428819268708E-3</v>
      </c>
      <c r="AT37">
        <v>1.8101428819268708E-3</v>
      </c>
      <c r="AU37">
        <v>1.8101428819268708E-3</v>
      </c>
      <c r="AV37">
        <v>1.8101428819268708E-3</v>
      </c>
      <c r="AW37">
        <v>1.8101428819268708E-3</v>
      </c>
      <c r="AX37">
        <v>1.8101428819268708E-3</v>
      </c>
      <c r="AY37">
        <v>1.8101428819268708E-3</v>
      </c>
      <c r="AZ37">
        <v>1.8101428819268708E-3</v>
      </c>
      <c r="BA37">
        <v>1.8101428819268708E-3</v>
      </c>
      <c r="BB37">
        <v>1.8101428819268708E-3</v>
      </c>
      <c r="BC37">
        <v>1.8101428819268708E-3</v>
      </c>
      <c r="BD37">
        <v>1.8101428819268708E-3</v>
      </c>
      <c r="BE37">
        <v>1.8101428819268708E-3</v>
      </c>
      <c r="BF37">
        <v>1.8101428819268708E-3</v>
      </c>
      <c r="BG37">
        <v>1.8101428819268708E-3</v>
      </c>
      <c r="BH37">
        <v>1.8101428819268708E-3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1067</v>
      </c>
      <c r="B38">
        <v>644.93076998420804</v>
      </c>
      <c r="C38">
        <v>1.8893272873863223E-3</v>
      </c>
      <c r="D38">
        <v>47</v>
      </c>
      <c r="E38">
        <v>580.5</v>
      </c>
      <c r="F38">
        <v>-486.5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1.8893272873863223E-3</v>
      </c>
      <c r="V38">
        <v>1.8893272873863223E-3</v>
      </c>
      <c r="W38">
        <v>1.8893272873863223E-3</v>
      </c>
      <c r="X38">
        <v>1.8893272873863223E-3</v>
      </c>
      <c r="Y38">
        <v>1.8893272873863223E-3</v>
      </c>
      <c r="Z38">
        <v>1.8893272873863223E-3</v>
      </c>
      <c r="AA38">
        <v>1.8893272873863223E-3</v>
      </c>
      <c r="AB38">
        <v>1.8893272873863223E-3</v>
      </c>
      <c r="AC38">
        <v>1.8893272873863223E-3</v>
      </c>
      <c r="AD38">
        <v>1.8893272873863223E-3</v>
      </c>
      <c r="AE38">
        <v>1.8893272873863223E-3</v>
      </c>
      <c r="AF38">
        <v>1.8893272873863223E-3</v>
      </c>
      <c r="AG38">
        <v>1.8893272873863223E-3</v>
      </c>
      <c r="AH38">
        <v>1.8893272873863223E-3</v>
      </c>
      <c r="AI38">
        <v>1.8893272873863223E-3</v>
      </c>
      <c r="AJ38">
        <v>1.8893272873863223E-3</v>
      </c>
      <c r="AK38">
        <v>1.8893272873863223E-3</v>
      </c>
      <c r="AL38">
        <v>1.8893272873863223E-3</v>
      </c>
      <c r="AM38">
        <v>1.8893272873863223E-3</v>
      </c>
      <c r="AN38">
        <v>1.8893272873863223E-3</v>
      </c>
      <c r="AO38">
        <v>1.8893272873863223E-3</v>
      </c>
      <c r="AP38">
        <v>1.8893272873863223E-3</v>
      </c>
      <c r="AQ38">
        <v>1.8893272873863223E-3</v>
      </c>
      <c r="AR38">
        <v>1.8893272873863223E-3</v>
      </c>
      <c r="AS38">
        <v>1.8893272873863223E-3</v>
      </c>
      <c r="AT38">
        <v>1.8893272873863223E-3</v>
      </c>
      <c r="AU38">
        <v>1.8893272873863223E-3</v>
      </c>
      <c r="AV38">
        <v>1.8893272873863223E-3</v>
      </c>
      <c r="AW38">
        <v>1.8893272873863223E-3</v>
      </c>
      <c r="AX38">
        <v>1.8893272873863223E-3</v>
      </c>
      <c r="AY38">
        <v>1.8893272873863223E-3</v>
      </c>
      <c r="AZ38">
        <v>1.8893272873863223E-3</v>
      </c>
      <c r="BA38">
        <v>1.8893272873863223E-3</v>
      </c>
      <c r="BB38">
        <v>1.8893272873863223E-3</v>
      </c>
      <c r="BC38">
        <v>1.8893272873863223E-3</v>
      </c>
      <c r="BD38">
        <v>1.8893272873863223E-3</v>
      </c>
      <c r="BE38">
        <v>1.8893272873863223E-3</v>
      </c>
      <c r="BF38">
        <v>1.8893272873863223E-3</v>
      </c>
      <c r="BG38">
        <v>1.8893272873863223E-3</v>
      </c>
      <c r="BH38">
        <v>1.8893272873863223E-3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1067</v>
      </c>
      <c r="B39">
        <v>587.29957074910965</v>
      </c>
      <c r="C39">
        <v>1.7204964571836707E-3</v>
      </c>
      <c r="D39">
        <v>40</v>
      </c>
      <c r="E39">
        <v>573.5</v>
      </c>
      <c r="F39">
        <v>-493.5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1.7204964571836707E-3</v>
      </c>
      <c r="V39">
        <v>1.7204964571836707E-3</v>
      </c>
      <c r="W39">
        <v>1.7204964571836707E-3</v>
      </c>
      <c r="X39">
        <v>1.7204964571836707E-3</v>
      </c>
      <c r="Y39">
        <v>1.7204964571836707E-3</v>
      </c>
      <c r="Z39">
        <v>1.7204964571836707E-3</v>
      </c>
      <c r="AA39">
        <v>1.7204964571836707E-3</v>
      </c>
      <c r="AB39">
        <v>1.7204964571836707E-3</v>
      </c>
      <c r="AC39">
        <v>1.7204964571836707E-3</v>
      </c>
      <c r="AD39">
        <v>1.7204964571836707E-3</v>
      </c>
      <c r="AE39">
        <v>1.7204964571836707E-3</v>
      </c>
      <c r="AF39">
        <v>1.7204964571836707E-3</v>
      </c>
      <c r="AG39">
        <v>1.7204964571836707E-3</v>
      </c>
      <c r="AH39">
        <v>1.7204964571836707E-3</v>
      </c>
      <c r="AI39">
        <v>1.7204964571836707E-3</v>
      </c>
      <c r="AJ39">
        <v>1.7204964571836707E-3</v>
      </c>
      <c r="AK39">
        <v>1.7204964571836707E-3</v>
      </c>
      <c r="AL39">
        <v>1.7204964571836707E-3</v>
      </c>
      <c r="AM39">
        <v>1.7204964571836707E-3</v>
      </c>
      <c r="AN39">
        <v>1.7204964571836707E-3</v>
      </c>
      <c r="AO39">
        <v>1.7204964571836707E-3</v>
      </c>
      <c r="AP39">
        <v>1.7204964571836707E-3</v>
      </c>
      <c r="AQ39">
        <v>1.7204964571836707E-3</v>
      </c>
      <c r="AR39">
        <v>1.7204964571836707E-3</v>
      </c>
      <c r="AS39">
        <v>1.7204964571836707E-3</v>
      </c>
      <c r="AT39">
        <v>1.7204964571836707E-3</v>
      </c>
      <c r="AU39">
        <v>1.7204964571836707E-3</v>
      </c>
      <c r="AV39">
        <v>1.7204964571836707E-3</v>
      </c>
      <c r="AW39">
        <v>1.7204964571836707E-3</v>
      </c>
      <c r="AX39">
        <v>1.7204964571836707E-3</v>
      </c>
      <c r="AY39">
        <v>1.7204964571836707E-3</v>
      </c>
      <c r="AZ39">
        <v>1.7204964571836707E-3</v>
      </c>
      <c r="BA39">
        <v>1.7204964571836707E-3</v>
      </c>
      <c r="BB39">
        <v>1.7204964571836707E-3</v>
      </c>
      <c r="BC39">
        <v>1.7204964571836707E-3</v>
      </c>
      <c r="BD39">
        <v>1.7204964571836707E-3</v>
      </c>
      <c r="BE39">
        <v>1.7204964571836707E-3</v>
      </c>
      <c r="BF39">
        <v>1.7204964571836707E-3</v>
      </c>
      <c r="BG39">
        <v>1.7204964571836707E-3</v>
      </c>
      <c r="BH39">
        <v>1.7204964571836707E-3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1067</v>
      </c>
      <c r="B40">
        <v>637.84780432734772</v>
      </c>
      <c r="C40">
        <v>1.8685777109760447E-3</v>
      </c>
      <c r="D40">
        <v>30</v>
      </c>
      <c r="E40">
        <v>563.5</v>
      </c>
      <c r="F40">
        <v>-503.5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1.8685777109760447E-3</v>
      </c>
      <c r="V40">
        <v>1.8685777109760447E-3</v>
      </c>
      <c r="W40">
        <v>1.8685777109760447E-3</v>
      </c>
      <c r="X40">
        <v>1.8685777109760447E-3</v>
      </c>
      <c r="Y40">
        <v>1.8685777109760447E-3</v>
      </c>
      <c r="Z40">
        <v>1.8685777109760447E-3</v>
      </c>
      <c r="AA40">
        <v>1.8685777109760447E-3</v>
      </c>
      <c r="AB40">
        <v>1.8685777109760447E-3</v>
      </c>
      <c r="AC40">
        <v>1.8685777109760447E-3</v>
      </c>
      <c r="AD40">
        <v>1.8685777109760447E-3</v>
      </c>
      <c r="AE40">
        <v>1.8685777109760447E-3</v>
      </c>
      <c r="AF40">
        <v>1.8685777109760447E-3</v>
      </c>
      <c r="AG40">
        <v>1.8685777109760447E-3</v>
      </c>
      <c r="AH40">
        <v>1.8685777109760447E-3</v>
      </c>
      <c r="AI40">
        <v>1.8685777109760447E-3</v>
      </c>
      <c r="AJ40">
        <v>1.8685777109760447E-3</v>
      </c>
      <c r="AK40">
        <v>1.8685777109760447E-3</v>
      </c>
      <c r="AL40">
        <v>1.8685777109760447E-3</v>
      </c>
      <c r="AM40">
        <v>1.8685777109760447E-3</v>
      </c>
      <c r="AN40">
        <v>1.8685777109760447E-3</v>
      </c>
      <c r="AO40">
        <v>1.8685777109760447E-3</v>
      </c>
      <c r="AP40">
        <v>1.8685777109760447E-3</v>
      </c>
      <c r="AQ40">
        <v>1.8685777109760447E-3</v>
      </c>
      <c r="AR40">
        <v>1.8685777109760447E-3</v>
      </c>
      <c r="AS40">
        <v>1.8685777109760447E-3</v>
      </c>
      <c r="AT40">
        <v>1.8685777109760447E-3</v>
      </c>
      <c r="AU40">
        <v>1.8685777109760447E-3</v>
      </c>
      <c r="AV40">
        <v>1.8685777109760447E-3</v>
      </c>
      <c r="AW40">
        <v>1.8685777109760447E-3</v>
      </c>
      <c r="AX40">
        <v>1.8685777109760447E-3</v>
      </c>
      <c r="AY40">
        <v>1.8685777109760447E-3</v>
      </c>
      <c r="AZ40">
        <v>1.8685777109760447E-3</v>
      </c>
      <c r="BA40">
        <v>1.8685777109760447E-3</v>
      </c>
      <c r="BB40">
        <v>1.8685777109760447E-3</v>
      </c>
      <c r="BC40">
        <v>1.8685777109760447E-3</v>
      </c>
      <c r="BD40">
        <v>1.8685777109760447E-3</v>
      </c>
      <c r="BE40">
        <v>1.8685777109760447E-3</v>
      </c>
      <c r="BF40">
        <v>1.8685777109760447E-3</v>
      </c>
      <c r="BG40">
        <v>1.8685777109760447E-3</v>
      </c>
      <c r="BH40">
        <v>1.8685777109760447E-3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1067</v>
      </c>
      <c r="B41">
        <v>603.17949587628857</v>
      </c>
      <c r="C41">
        <v>1.7670167617818921E-3</v>
      </c>
      <c r="D41">
        <v>20</v>
      </c>
      <c r="E41">
        <v>553.5</v>
      </c>
      <c r="F41">
        <v>-513.5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1.7670167617818921E-3</v>
      </c>
      <c r="U41">
        <v>1.7670167617818921E-3</v>
      </c>
      <c r="V41">
        <v>1.7670167617818921E-3</v>
      </c>
      <c r="W41">
        <v>1.7670167617818921E-3</v>
      </c>
      <c r="X41">
        <v>1.7670167617818921E-3</v>
      </c>
      <c r="Y41">
        <v>1.7670167617818921E-3</v>
      </c>
      <c r="Z41">
        <v>1.7670167617818921E-3</v>
      </c>
      <c r="AA41">
        <v>1.7670167617818921E-3</v>
      </c>
      <c r="AB41">
        <v>1.7670167617818921E-3</v>
      </c>
      <c r="AC41">
        <v>1.7670167617818921E-3</v>
      </c>
      <c r="AD41">
        <v>1.7670167617818921E-3</v>
      </c>
      <c r="AE41">
        <v>1.7670167617818921E-3</v>
      </c>
      <c r="AF41">
        <v>1.7670167617818921E-3</v>
      </c>
      <c r="AG41">
        <v>1.7670167617818921E-3</v>
      </c>
      <c r="AH41">
        <v>1.7670167617818921E-3</v>
      </c>
      <c r="AI41">
        <v>1.7670167617818921E-3</v>
      </c>
      <c r="AJ41">
        <v>1.7670167617818921E-3</v>
      </c>
      <c r="AK41">
        <v>1.7670167617818921E-3</v>
      </c>
      <c r="AL41">
        <v>1.7670167617818921E-3</v>
      </c>
      <c r="AM41">
        <v>1.7670167617818921E-3</v>
      </c>
      <c r="AN41">
        <v>1.7670167617818921E-3</v>
      </c>
      <c r="AO41">
        <v>1.7670167617818921E-3</v>
      </c>
      <c r="AP41">
        <v>1.7670167617818921E-3</v>
      </c>
      <c r="AQ41">
        <v>1.7670167617818921E-3</v>
      </c>
      <c r="AR41">
        <v>1.7670167617818921E-3</v>
      </c>
      <c r="AS41">
        <v>1.7670167617818921E-3</v>
      </c>
      <c r="AT41">
        <v>1.7670167617818921E-3</v>
      </c>
      <c r="AU41">
        <v>1.7670167617818921E-3</v>
      </c>
      <c r="AV41">
        <v>1.7670167617818921E-3</v>
      </c>
      <c r="AW41">
        <v>1.7670167617818921E-3</v>
      </c>
      <c r="AX41">
        <v>1.7670167617818921E-3</v>
      </c>
      <c r="AY41">
        <v>1.7670167617818921E-3</v>
      </c>
      <c r="AZ41">
        <v>1.7670167617818921E-3</v>
      </c>
      <c r="BA41">
        <v>1.7670167617818921E-3</v>
      </c>
      <c r="BB41">
        <v>1.7670167617818921E-3</v>
      </c>
      <c r="BC41">
        <v>1.7670167617818921E-3</v>
      </c>
      <c r="BD41">
        <v>1.7670167617818921E-3</v>
      </c>
      <c r="BE41">
        <v>1.7670167617818921E-3</v>
      </c>
      <c r="BF41">
        <v>1.7670167617818921E-3</v>
      </c>
      <c r="BG41">
        <v>1.7670167617818921E-3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1067</v>
      </c>
      <c r="B42">
        <v>643.92182305529525</v>
      </c>
      <c r="C42">
        <v>1.8863715732956978E-3</v>
      </c>
      <c r="D42">
        <v>10</v>
      </c>
      <c r="E42">
        <v>543.5</v>
      </c>
      <c r="F42">
        <v>-523.5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1.8863715732956978E-3</v>
      </c>
      <c r="U42">
        <v>1.8863715732956978E-3</v>
      </c>
      <c r="V42">
        <v>1.8863715732956978E-3</v>
      </c>
      <c r="W42">
        <v>1.8863715732956978E-3</v>
      </c>
      <c r="X42">
        <v>1.8863715732956978E-3</v>
      </c>
      <c r="Y42">
        <v>1.8863715732956978E-3</v>
      </c>
      <c r="Z42">
        <v>1.8863715732956978E-3</v>
      </c>
      <c r="AA42">
        <v>1.8863715732956978E-3</v>
      </c>
      <c r="AB42">
        <v>1.8863715732956978E-3</v>
      </c>
      <c r="AC42">
        <v>1.8863715732956978E-3</v>
      </c>
      <c r="AD42">
        <v>1.8863715732956978E-3</v>
      </c>
      <c r="AE42">
        <v>1.8863715732956978E-3</v>
      </c>
      <c r="AF42">
        <v>1.8863715732956978E-3</v>
      </c>
      <c r="AG42">
        <v>1.8863715732956978E-3</v>
      </c>
      <c r="AH42">
        <v>1.8863715732956978E-3</v>
      </c>
      <c r="AI42">
        <v>1.8863715732956978E-3</v>
      </c>
      <c r="AJ42">
        <v>1.8863715732956978E-3</v>
      </c>
      <c r="AK42">
        <v>1.8863715732956978E-3</v>
      </c>
      <c r="AL42">
        <v>1.8863715732956978E-3</v>
      </c>
      <c r="AM42">
        <v>1.8863715732956978E-3</v>
      </c>
      <c r="AN42">
        <v>1.8863715732956978E-3</v>
      </c>
      <c r="AO42">
        <v>1.8863715732956978E-3</v>
      </c>
      <c r="AP42">
        <v>1.8863715732956978E-3</v>
      </c>
      <c r="AQ42">
        <v>1.8863715732956978E-3</v>
      </c>
      <c r="AR42">
        <v>1.8863715732956978E-3</v>
      </c>
      <c r="AS42">
        <v>1.8863715732956978E-3</v>
      </c>
      <c r="AT42">
        <v>1.8863715732956978E-3</v>
      </c>
      <c r="AU42">
        <v>1.8863715732956978E-3</v>
      </c>
      <c r="AV42">
        <v>1.8863715732956978E-3</v>
      </c>
      <c r="AW42">
        <v>1.8863715732956978E-3</v>
      </c>
      <c r="AX42">
        <v>1.8863715732956978E-3</v>
      </c>
      <c r="AY42">
        <v>1.8863715732956978E-3</v>
      </c>
      <c r="AZ42">
        <v>1.8863715732956978E-3</v>
      </c>
      <c r="BA42">
        <v>1.8863715732956978E-3</v>
      </c>
      <c r="BB42">
        <v>1.8863715732956978E-3</v>
      </c>
      <c r="BC42">
        <v>1.8863715732956978E-3</v>
      </c>
      <c r="BD42">
        <v>1.8863715732956978E-3</v>
      </c>
      <c r="BE42">
        <v>1.8863715732956978E-3</v>
      </c>
      <c r="BF42">
        <v>1.8863715732956978E-3</v>
      </c>
      <c r="BG42">
        <v>1.8863715732956978E-3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1067</v>
      </c>
      <c r="B43">
        <v>625.49315713214628</v>
      </c>
      <c r="C43">
        <v>1.8323847222735574E-3</v>
      </c>
      <c r="D43">
        <v>0</v>
      </c>
      <c r="E43">
        <v>533.5</v>
      </c>
      <c r="F43">
        <v>-533.5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1.8323847222735574E-3</v>
      </c>
      <c r="U43">
        <v>1.8323847222735574E-3</v>
      </c>
      <c r="V43">
        <v>1.8323847222735574E-3</v>
      </c>
      <c r="W43">
        <v>1.8323847222735574E-3</v>
      </c>
      <c r="X43">
        <v>1.8323847222735574E-3</v>
      </c>
      <c r="Y43">
        <v>1.8323847222735574E-3</v>
      </c>
      <c r="Z43">
        <v>1.8323847222735574E-3</v>
      </c>
      <c r="AA43">
        <v>1.8323847222735574E-3</v>
      </c>
      <c r="AB43">
        <v>1.8323847222735574E-3</v>
      </c>
      <c r="AC43">
        <v>1.8323847222735574E-3</v>
      </c>
      <c r="AD43">
        <v>1.8323847222735574E-3</v>
      </c>
      <c r="AE43">
        <v>1.8323847222735574E-3</v>
      </c>
      <c r="AF43">
        <v>1.8323847222735574E-3</v>
      </c>
      <c r="AG43">
        <v>1.8323847222735574E-3</v>
      </c>
      <c r="AH43">
        <v>1.8323847222735574E-3</v>
      </c>
      <c r="AI43">
        <v>1.8323847222735574E-3</v>
      </c>
      <c r="AJ43">
        <v>1.8323847222735574E-3</v>
      </c>
      <c r="AK43">
        <v>1.8323847222735574E-3</v>
      </c>
      <c r="AL43">
        <v>1.8323847222735574E-3</v>
      </c>
      <c r="AM43">
        <v>1.8323847222735574E-3</v>
      </c>
      <c r="AN43">
        <v>1.8323847222735574E-3</v>
      </c>
      <c r="AO43">
        <v>1.8323847222735574E-3</v>
      </c>
      <c r="AP43">
        <v>1.8323847222735574E-3</v>
      </c>
      <c r="AQ43">
        <v>1.8323847222735574E-3</v>
      </c>
      <c r="AR43">
        <v>1.8323847222735574E-3</v>
      </c>
      <c r="AS43">
        <v>1.8323847222735574E-3</v>
      </c>
      <c r="AT43">
        <v>1.8323847222735574E-3</v>
      </c>
      <c r="AU43">
        <v>1.8323847222735574E-3</v>
      </c>
      <c r="AV43">
        <v>1.8323847222735574E-3</v>
      </c>
      <c r="AW43">
        <v>1.8323847222735574E-3</v>
      </c>
      <c r="AX43">
        <v>1.8323847222735574E-3</v>
      </c>
      <c r="AY43">
        <v>1.8323847222735574E-3</v>
      </c>
      <c r="AZ43">
        <v>1.8323847222735574E-3</v>
      </c>
      <c r="BA43">
        <v>1.8323847222735574E-3</v>
      </c>
      <c r="BB43">
        <v>1.8323847222735574E-3</v>
      </c>
      <c r="BC43">
        <v>1.8323847222735574E-3</v>
      </c>
      <c r="BD43">
        <v>1.8323847222735574E-3</v>
      </c>
      <c r="BE43">
        <v>1.8323847222735574E-3</v>
      </c>
      <c r="BF43">
        <v>1.8323847222735574E-3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1067</v>
      </c>
      <c r="B44">
        <v>561.20357950082484</v>
      </c>
      <c r="C44">
        <v>1.6440481457502027E-3</v>
      </c>
      <c r="D44">
        <v>-10</v>
      </c>
      <c r="E44">
        <v>523.5</v>
      </c>
      <c r="F44">
        <v>-543.5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1.6440481457502027E-3</v>
      </c>
      <c r="T44">
        <v>1.6440481457502027E-3</v>
      </c>
      <c r="U44">
        <v>1.6440481457502027E-3</v>
      </c>
      <c r="V44">
        <v>1.6440481457502027E-3</v>
      </c>
      <c r="W44">
        <v>1.6440481457502027E-3</v>
      </c>
      <c r="X44">
        <v>1.6440481457502027E-3</v>
      </c>
      <c r="Y44">
        <v>1.6440481457502027E-3</v>
      </c>
      <c r="Z44">
        <v>1.6440481457502027E-3</v>
      </c>
      <c r="AA44">
        <v>1.6440481457502027E-3</v>
      </c>
      <c r="AB44">
        <v>1.6440481457502027E-3</v>
      </c>
      <c r="AC44">
        <v>1.6440481457502027E-3</v>
      </c>
      <c r="AD44">
        <v>1.6440481457502027E-3</v>
      </c>
      <c r="AE44">
        <v>1.6440481457502027E-3</v>
      </c>
      <c r="AF44">
        <v>1.6440481457502027E-3</v>
      </c>
      <c r="AG44">
        <v>1.6440481457502027E-3</v>
      </c>
      <c r="AH44">
        <v>1.6440481457502027E-3</v>
      </c>
      <c r="AI44">
        <v>1.6440481457502027E-3</v>
      </c>
      <c r="AJ44">
        <v>1.6440481457502027E-3</v>
      </c>
      <c r="AK44">
        <v>1.6440481457502027E-3</v>
      </c>
      <c r="AL44">
        <v>1.6440481457502027E-3</v>
      </c>
      <c r="AM44">
        <v>1.6440481457502027E-3</v>
      </c>
      <c r="AN44">
        <v>1.6440481457502027E-3</v>
      </c>
      <c r="AO44">
        <v>1.6440481457502027E-3</v>
      </c>
      <c r="AP44">
        <v>1.6440481457502027E-3</v>
      </c>
      <c r="AQ44">
        <v>1.6440481457502027E-3</v>
      </c>
      <c r="AR44">
        <v>1.6440481457502027E-3</v>
      </c>
      <c r="AS44">
        <v>1.6440481457502027E-3</v>
      </c>
      <c r="AT44">
        <v>1.6440481457502027E-3</v>
      </c>
      <c r="AU44">
        <v>1.6440481457502027E-3</v>
      </c>
      <c r="AV44">
        <v>1.6440481457502027E-3</v>
      </c>
      <c r="AW44">
        <v>1.6440481457502027E-3</v>
      </c>
      <c r="AX44">
        <v>1.6440481457502027E-3</v>
      </c>
      <c r="AY44">
        <v>1.6440481457502027E-3</v>
      </c>
      <c r="AZ44">
        <v>1.6440481457502027E-3</v>
      </c>
      <c r="BA44">
        <v>1.6440481457502027E-3</v>
      </c>
      <c r="BB44">
        <v>1.6440481457502027E-3</v>
      </c>
      <c r="BC44">
        <v>1.6440481457502027E-3</v>
      </c>
      <c r="BD44">
        <v>1.6440481457502027E-3</v>
      </c>
      <c r="BE44">
        <v>1.6440481457502027E-3</v>
      </c>
      <c r="BF44">
        <v>1.6440481457502027E-3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1067</v>
      </c>
      <c r="B45">
        <v>642.71750634957823</v>
      </c>
      <c r="C45">
        <v>1.8828435226572982E-3</v>
      </c>
      <c r="D45">
        <v>-20</v>
      </c>
      <c r="E45">
        <v>513.5</v>
      </c>
      <c r="F45">
        <v>-553.5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1.8828435226572982E-3</v>
      </c>
      <c r="T45">
        <v>1.8828435226572982E-3</v>
      </c>
      <c r="U45">
        <v>1.8828435226572982E-3</v>
      </c>
      <c r="V45">
        <v>1.8828435226572982E-3</v>
      </c>
      <c r="W45">
        <v>1.8828435226572982E-3</v>
      </c>
      <c r="X45">
        <v>1.8828435226572982E-3</v>
      </c>
      <c r="Y45">
        <v>1.8828435226572982E-3</v>
      </c>
      <c r="Z45">
        <v>1.8828435226572982E-3</v>
      </c>
      <c r="AA45">
        <v>1.8828435226572982E-3</v>
      </c>
      <c r="AB45">
        <v>1.8828435226572982E-3</v>
      </c>
      <c r="AC45">
        <v>1.8828435226572982E-3</v>
      </c>
      <c r="AD45">
        <v>1.8828435226572982E-3</v>
      </c>
      <c r="AE45">
        <v>1.8828435226572982E-3</v>
      </c>
      <c r="AF45">
        <v>1.8828435226572982E-3</v>
      </c>
      <c r="AG45">
        <v>1.8828435226572982E-3</v>
      </c>
      <c r="AH45">
        <v>1.8828435226572982E-3</v>
      </c>
      <c r="AI45">
        <v>1.8828435226572982E-3</v>
      </c>
      <c r="AJ45">
        <v>1.8828435226572982E-3</v>
      </c>
      <c r="AK45">
        <v>1.8828435226572982E-3</v>
      </c>
      <c r="AL45">
        <v>1.8828435226572982E-3</v>
      </c>
      <c r="AM45">
        <v>1.8828435226572982E-3</v>
      </c>
      <c r="AN45">
        <v>1.8828435226572982E-3</v>
      </c>
      <c r="AO45">
        <v>1.8828435226572982E-3</v>
      </c>
      <c r="AP45">
        <v>1.8828435226572982E-3</v>
      </c>
      <c r="AQ45">
        <v>1.8828435226572982E-3</v>
      </c>
      <c r="AR45">
        <v>1.8828435226572982E-3</v>
      </c>
      <c r="AS45">
        <v>1.8828435226572982E-3</v>
      </c>
      <c r="AT45">
        <v>1.8828435226572982E-3</v>
      </c>
      <c r="AU45">
        <v>1.8828435226572982E-3</v>
      </c>
      <c r="AV45">
        <v>1.8828435226572982E-3</v>
      </c>
      <c r="AW45">
        <v>1.8828435226572982E-3</v>
      </c>
      <c r="AX45">
        <v>1.8828435226572982E-3</v>
      </c>
      <c r="AY45">
        <v>1.8828435226572982E-3</v>
      </c>
      <c r="AZ45">
        <v>1.8828435226572982E-3</v>
      </c>
      <c r="BA45">
        <v>1.8828435226572982E-3</v>
      </c>
      <c r="BB45">
        <v>1.8828435226572982E-3</v>
      </c>
      <c r="BC45">
        <v>1.8828435226572982E-3</v>
      </c>
      <c r="BD45">
        <v>1.8828435226572982E-3</v>
      </c>
      <c r="BE45">
        <v>1.8828435226572982E-3</v>
      </c>
      <c r="BF45">
        <v>1.8828435226572982E-3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1067</v>
      </c>
      <c r="B46">
        <v>628.46967490869724</v>
      </c>
      <c r="C46">
        <v>1.8411044430844685E-3</v>
      </c>
      <c r="D46">
        <v>-30</v>
      </c>
      <c r="E46">
        <v>503.5</v>
      </c>
      <c r="F46">
        <v>-563.5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1.8411044430844685E-3</v>
      </c>
      <c r="S46">
        <v>1.8411044430844685E-3</v>
      </c>
      <c r="T46">
        <v>1.8411044430844685E-3</v>
      </c>
      <c r="U46">
        <v>1.8411044430844685E-3</v>
      </c>
      <c r="V46">
        <v>1.8411044430844685E-3</v>
      </c>
      <c r="W46">
        <v>1.8411044430844685E-3</v>
      </c>
      <c r="X46">
        <v>1.8411044430844685E-3</v>
      </c>
      <c r="Y46">
        <v>1.8411044430844685E-3</v>
      </c>
      <c r="Z46">
        <v>1.8411044430844685E-3</v>
      </c>
      <c r="AA46">
        <v>1.8411044430844685E-3</v>
      </c>
      <c r="AB46">
        <v>1.8411044430844685E-3</v>
      </c>
      <c r="AC46">
        <v>1.8411044430844685E-3</v>
      </c>
      <c r="AD46">
        <v>1.8411044430844685E-3</v>
      </c>
      <c r="AE46">
        <v>1.8411044430844685E-3</v>
      </c>
      <c r="AF46">
        <v>1.8411044430844685E-3</v>
      </c>
      <c r="AG46">
        <v>1.8411044430844685E-3</v>
      </c>
      <c r="AH46">
        <v>1.8411044430844685E-3</v>
      </c>
      <c r="AI46">
        <v>1.8411044430844685E-3</v>
      </c>
      <c r="AJ46">
        <v>1.8411044430844685E-3</v>
      </c>
      <c r="AK46">
        <v>1.8411044430844685E-3</v>
      </c>
      <c r="AL46">
        <v>1.8411044430844685E-3</v>
      </c>
      <c r="AM46">
        <v>1.8411044430844685E-3</v>
      </c>
      <c r="AN46">
        <v>1.8411044430844685E-3</v>
      </c>
      <c r="AO46">
        <v>1.8411044430844685E-3</v>
      </c>
      <c r="AP46">
        <v>1.8411044430844685E-3</v>
      </c>
      <c r="AQ46">
        <v>1.8411044430844685E-3</v>
      </c>
      <c r="AR46">
        <v>1.8411044430844685E-3</v>
      </c>
      <c r="AS46">
        <v>1.8411044430844685E-3</v>
      </c>
      <c r="AT46">
        <v>1.8411044430844685E-3</v>
      </c>
      <c r="AU46">
        <v>1.8411044430844685E-3</v>
      </c>
      <c r="AV46">
        <v>1.8411044430844685E-3</v>
      </c>
      <c r="AW46">
        <v>1.8411044430844685E-3</v>
      </c>
      <c r="AX46">
        <v>1.8411044430844685E-3</v>
      </c>
      <c r="AY46">
        <v>1.8411044430844685E-3</v>
      </c>
      <c r="AZ46">
        <v>1.8411044430844685E-3</v>
      </c>
      <c r="BA46">
        <v>1.8411044430844685E-3</v>
      </c>
      <c r="BB46">
        <v>1.8411044430844685E-3</v>
      </c>
      <c r="BC46">
        <v>1.8411044430844685E-3</v>
      </c>
      <c r="BD46">
        <v>1.8411044430844685E-3</v>
      </c>
      <c r="BE46">
        <v>1.8411044430844685E-3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1067</v>
      </c>
      <c r="B47">
        <v>572.65144321000002</v>
      </c>
      <c r="C47">
        <v>1.6775847085793475E-3</v>
      </c>
      <c r="D47">
        <v>-40</v>
      </c>
      <c r="E47">
        <v>493.5</v>
      </c>
      <c r="F47">
        <v>-573.5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1.6775847085793475E-3</v>
      </c>
      <c r="S47">
        <v>1.6775847085793475E-3</v>
      </c>
      <c r="T47">
        <v>1.6775847085793475E-3</v>
      </c>
      <c r="U47">
        <v>1.6775847085793475E-3</v>
      </c>
      <c r="V47">
        <v>1.6775847085793475E-3</v>
      </c>
      <c r="W47">
        <v>1.6775847085793475E-3</v>
      </c>
      <c r="X47">
        <v>1.6775847085793475E-3</v>
      </c>
      <c r="Y47">
        <v>1.6775847085793475E-3</v>
      </c>
      <c r="Z47">
        <v>1.6775847085793475E-3</v>
      </c>
      <c r="AA47">
        <v>1.6775847085793475E-3</v>
      </c>
      <c r="AB47">
        <v>1.6775847085793475E-3</v>
      </c>
      <c r="AC47">
        <v>1.6775847085793475E-3</v>
      </c>
      <c r="AD47">
        <v>1.6775847085793475E-3</v>
      </c>
      <c r="AE47">
        <v>1.6775847085793475E-3</v>
      </c>
      <c r="AF47">
        <v>1.6775847085793475E-3</v>
      </c>
      <c r="AG47">
        <v>1.6775847085793475E-3</v>
      </c>
      <c r="AH47">
        <v>1.6775847085793475E-3</v>
      </c>
      <c r="AI47">
        <v>1.6775847085793475E-3</v>
      </c>
      <c r="AJ47">
        <v>1.6775847085793475E-3</v>
      </c>
      <c r="AK47">
        <v>1.6775847085793475E-3</v>
      </c>
      <c r="AL47">
        <v>1.6775847085793475E-3</v>
      </c>
      <c r="AM47">
        <v>1.6775847085793475E-3</v>
      </c>
      <c r="AN47">
        <v>1.6775847085793475E-3</v>
      </c>
      <c r="AO47">
        <v>1.6775847085793475E-3</v>
      </c>
      <c r="AP47">
        <v>1.6775847085793475E-3</v>
      </c>
      <c r="AQ47">
        <v>1.6775847085793475E-3</v>
      </c>
      <c r="AR47">
        <v>1.6775847085793475E-3</v>
      </c>
      <c r="AS47">
        <v>1.6775847085793475E-3</v>
      </c>
      <c r="AT47">
        <v>1.6775847085793475E-3</v>
      </c>
      <c r="AU47">
        <v>1.6775847085793475E-3</v>
      </c>
      <c r="AV47">
        <v>1.6775847085793475E-3</v>
      </c>
      <c r="AW47">
        <v>1.6775847085793475E-3</v>
      </c>
      <c r="AX47">
        <v>1.6775847085793475E-3</v>
      </c>
      <c r="AY47">
        <v>1.6775847085793475E-3</v>
      </c>
      <c r="AZ47">
        <v>1.6775847085793475E-3</v>
      </c>
      <c r="BA47">
        <v>1.6775847085793475E-3</v>
      </c>
      <c r="BB47">
        <v>1.6775847085793475E-3</v>
      </c>
      <c r="BC47">
        <v>1.6775847085793475E-3</v>
      </c>
      <c r="BD47">
        <v>1.6775847085793475E-3</v>
      </c>
      <c r="BE47">
        <v>1.6775847085793475E-3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1067</v>
      </c>
      <c r="B48">
        <v>635.34542859298972</v>
      </c>
      <c r="C48">
        <v>1.8612469911868002E-3</v>
      </c>
      <c r="D48">
        <v>-47</v>
      </c>
      <c r="E48">
        <v>486.5</v>
      </c>
      <c r="F48">
        <v>-580.5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1.8612469911868002E-3</v>
      </c>
      <c r="S48">
        <v>1.8612469911868002E-3</v>
      </c>
      <c r="T48">
        <v>1.8612469911868002E-3</v>
      </c>
      <c r="U48">
        <v>1.8612469911868002E-3</v>
      </c>
      <c r="V48">
        <v>1.8612469911868002E-3</v>
      </c>
      <c r="W48">
        <v>1.8612469911868002E-3</v>
      </c>
      <c r="X48">
        <v>1.8612469911868002E-3</v>
      </c>
      <c r="Y48">
        <v>1.8612469911868002E-3</v>
      </c>
      <c r="Z48">
        <v>1.8612469911868002E-3</v>
      </c>
      <c r="AA48">
        <v>1.8612469911868002E-3</v>
      </c>
      <c r="AB48">
        <v>1.8612469911868002E-3</v>
      </c>
      <c r="AC48">
        <v>1.8612469911868002E-3</v>
      </c>
      <c r="AD48">
        <v>1.8612469911868002E-3</v>
      </c>
      <c r="AE48">
        <v>1.8612469911868002E-3</v>
      </c>
      <c r="AF48">
        <v>1.8612469911868002E-3</v>
      </c>
      <c r="AG48">
        <v>1.8612469911868002E-3</v>
      </c>
      <c r="AH48">
        <v>1.8612469911868002E-3</v>
      </c>
      <c r="AI48">
        <v>1.8612469911868002E-3</v>
      </c>
      <c r="AJ48">
        <v>1.8612469911868002E-3</v>
      </c>
      <c r="AK48">
        <v>1.8612469911868002E-3</v>
      </c>
      <c r="AL48">
        <v>1.8612469911868002E-3</v>
      </c>
      <c r="AM48">
        <v>1.8612469911868002E-3</v>
      </c>
      <c r="AN48">
        <v>1.8612469911868002E-3</v>
      </c>
      <c r="AO48">
        <v>1.8612469911868002E-3</v>
      </c>
      <c r="AP48">
        <v>1.8612469911868002E-3</v>
      </c>
      <c r="AQ48">
        <v>1.8612469911868002E-3</v>
      </c>
      <c r="AR48">
        <v>1.8612469911868002E-3</v>
      </c>
      <c r="AS48">
        <v>1.8612469911868002E-3</v>
      </c>
      <c r="AT48">
        <v>1.8612469911868002E-3</v>
      </c>
      <c r="AU48">
        <v>1.8612469911868002E-3</v>
      </c>
      <c r="AV48">
        <v>1.8612469911868002E-3</v>
      </c>
      <c r="AW48">
        <v>1.8612469911868002E-3</v>
      </c>
      <c r="AX48">
        <v>1.8612469911868002E-3</v>
      </c>
      <c r="AY48">
        <v>1.8612469911868002E-3</v>
      </c>
      <c r="AZ48">
        <v>1.8612469911868002E-3</v>
      </c>
      <c r="BA48">
        <v>1.8612469911868002E-3</v>
      </c>
      <c r="BB48">
        <v>1.8612469911868002E-3</v>
      </c>
      <c r="BC48">
        <v>1.8612469911868002E-3</v>
      </c>
      <c r="BD48">
        <v>1.8612469911868002E-3</v>
      </c>
      <c r="BE48">
        <v>1.8612469911868002E-3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1067</v>
      </c>
      <c r="B49">
        <v>594.54061158298032</v>
      </c>
      <c r="C49">
        <v>1.741709115461466E-3</v>
      </c>
      <c r="D49">
        <v>-54</v>
      </c>
      <c r="E49">
        <v>479.5</v>
      </c>
      <c r="F49">
        <v>-587.5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1.741709115461466E-3</v>
      </c>
      <c r="S49">
        <v>1.741709115461466E-3</v>
      </c>
      <c r="T49">
        <v>1.741709115461466E-3</v>
      </c>
      <c r="U49">
        <v>1.741709115461466E-3</v>
      </c>
      <c r="V49">
        <v>1.741709115461466E-3</v>
      </c>
      <c r="W49">
        <v>1.741709115461466E-3</v>
      </c>
      <c r="X49">
        <v>1.741709115461466E-3</v>
      </c>
      <c r="Y49">
        <v>1.741709115461466E-3</v>
      </c>
      <c r="Z49">
        <v>1.741709115461466E-3</v>
      </c>
      <c r="AA49">
        <v>1.741709115461466E-3</v>
      </c>
      <c r="AB49">
        <v>1.741709115461466E-3</v>
      </c>
      <c r="AC49">
        <v>1.741709115461466E-3</v>
      </c>
      <c r="AD49">
        <v>1.741709115461466E-3</v>
      </c>
      <c r="AE49">
        <v>1.741709115461466E-3</v>
      </c>
      <c r="AF49">
        <v>1.741709115461466E-3</v>
      </c>
      <c r="AG49">
        <v>1.741709115461466E-3</v>
      </c>
      <c r="AH49">
        <v>1.741709115461466E-3</v>
      </c>
      <c r="AI49">
        <v>1.741709115461466E-3</v>
      </c>
      <c r="AJ49">
        <v>1.741709115461466E-3</v>
      </c>
      <c r="AK49">
        <v>1.741709115461466E-3</v>
      </c>
      <c r="AL49">
        <v>1.741709115461466E-3</v>
      </c>
      <c r="AM49">
        <v>1.741709115461466E-3</v>
      </c>
      <c r="AN49">
        <v>1.741709115461466E-3</v>
      </c>
      <c r="AO49">
        <v>1.741709115461466E-3</v>
      </c>
      <c r="AP49">
        <v>1.741709115461466E-3</v>
      </c>
      <c r="AQ49">
        <v>1.741709115461466E-3</v>
      </c>
      <c r="AR49">
        <v>1.741709115461466E-3</v>
      </c>
      <c r="AS49">
        <v>1.741709115461466E-3</v>
      </c>
      <c r="AT49">
        <v>1.741709115461466E-3</v>
      </c>
      <c r="AU49">
        <v>1.741709115461466E-3</v>
      </c>
      <c r="AV49">
        <v>1.741709115461466E-3</v>
      </c>
      <c r="AW49">
        <v>1.741709115461466E-3</v>
      </c>
      <c r="AX49">
        <v>1.741709115461466E-3</v>
      </c>
      <c r="AY49">
        <v>1.741709115461466E-3</v>
      </c>
      <c r="AZ49">
        <v>1.741709115461466E-3</v>
      </c>
      <c r="BA49">
        <v>1.741709115461466E-3</v>
      </c>
      <c r="BB49">
        <v>1.741709115461466E-3</v>
      </c>
      <c r="BC49">
        <v>1.741709115461466E-3</v>
      </c>
      <c r="BD49">
        <v>1.741709115461466E-3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1067</v>
      </c>
      <c r="B50">
        <v>706.04325523029047</v>
      </c>
      <c r="C50">
        <v>2.0683565589750307E-3</v>
      </c>
      <c r="D50">
        <v>-61</v>
      </c>
      <c r="E50">
        <v>472.5</v>
      </c>
      <c r="F50">
        <v>-594.5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2.0683565589750307E-3</v>
      </c>
      <c r="R50">
        <v>2.0683565589750307E-3</v>
      </c>
      <c r="S50">
        <v>2.0683565589750307E-3</v>
      </c>
      <c r="T50">
        <v>2.0683565589750307E-3</v>
      </c>
      <c r="U50">
        <v>2.0683565589750307E-3</v>
      </c>
      <c r="V50">
        <v>2.0683565589750307E-3</v>
      </c>
      <c r="W50">
        <v>2.0683565589750307E-3</v>
      </c>
      <c r="X50">
        <v>2.0683565589750307E-3</v>
      </c>
      <c r="Y50">
        <v>2.0683565589750307E-3</v>
      </c>
      <c r="Z50">
        <v>2.0683565589750307E-3</v>
      </c>
      <c r="AA50">
        <v>2.0683565589750307E-3</v>
      </c>
      <c r="AB50">
        <v>2.0683565589750307E-3</v>
      </c>
      <c r="AC50">
        <v>2.0683565589750307E-3</v>
      </c>
      <c r="AD50">
        <v>2.0683565589750307E-3</v>
      </c>
      <c r="AE50">
        <v>2.0683565589750307E-3</v>
      </c>
      <c r="AF50">
        <v>2.0683565589750307E-3</v>
      </c>
      <c r="AG50">
        <v>2.0683565589750307E-3</v>
      </c>
      <c r="AH50">
        <v>2.0683565589750307E-3</v>
      </c>
      <c r="AI50">
        <v>2.0683565589750307E-3</v>
      </c>
      <c r="AJ50">
        <v>2.0683565589750307E-3</v>
      </c>
      <c r="AK50">
        <v>2.0683565589750307E-3</v>
      </c>
      <c r="AL50">
        <v>2.0683565589750307E-3</v>
      </c>
      <c r="AM50">
        <v>2.0683565589750307E-3</v>
      </c>
      <c r="AN50">
        <v>2.0683565589750307E-3</v>
      </c>
      <c r="AO50">
        <v>2.0683565589750307E-3</v>
      </c>
      <c r="AP50">
        <v>2.0683565589750307E-3</v>
      </c>
      <c r="AQ50">
        <v>2.0683565589750307E-3</v>
      </c>
      <c r="AR50">
        <v>2.0683565589750307E-3</v>
      </c>
      <c r="AS50">
        <v>2.0683565589750307E-3</v>
      </c>
      <c r="AT50">
        <v>2.0683565589750307E-3</v>
      </c>
      <c r="AU50">
        <v>2.0683565589750307E-3</v>
      </c>
      <c r="AV50">
        <v>2.0683565589750307E-3</v>
      </c>
      <c r="AW50">
        <v>2.0683565589750307E-3</v>
      </c>
      <c r="AX50">
        <v>2.0683565589750307E-3</v>
      </c>
      <c r="AY50">
        <v>2.0683565589750307E-3</v>
      </c>
      <c r="AZ50">
        <v>2.0683565589750307E-3</v>
      </c>
      <c r="BA50">
        <v>2.0683565589750307E-3</v>
      </c>
      <c r="BB50">
        <v>2.0683565589750307E-3</v>
      </c>
      <c r="BC50">
        <v>2.0683565589750307E-3</v>
      </c>
      <c r="BD50">
        <v>2.0683565589750307E-3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1067</v>
      </c>
      <c r="B51">
        <v>537.21096300288661</v>
      </c>
      <c r="C51">
        <v>1.5737616791167996E-3</v>
      </c>
      <c r="D51">
        <v>-68</v>
      </c>
      <c r="E51">
        <v>465.5</v>
      </c>
      <c r="F51">
        <v>-601.5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1.5737616791167996E-3</v>
      </c>
      <c r="R51">
        <v>1.5737616791167996E-3</v>
      </c>
      <c r="S51">
        <v>1.5737616791167996E-3</v>
      </c>
      <c r="T51">
        <v>1.5737616791167996E-3</v>
      </c>
      <c r="U51">
        <v>1.5737616791167996E-3</v>
      </c>
      <c r="V51">
        <v>1.5737616791167996E-3</v>
      </c>
      <c r="W51">
        <v>1.5737616791167996E-3</v>
      </c>
      <c r="X51">
        <v>1.5737616791167996E-3</v>
      </c>
      <c r="Y51">
        <v>1.5737616791167996E-3</v>
      </c>
      <c r="Z51">
        <v>1.5737616791167996E-3</v>
      </c>
      <c r="AA51">
        <v>1.5737616791167996E-3</v>
      </c>
      <c r="AB51">
        <v>1.5737616791167996E-3</v>
      </c>
      <c r="AC51">
        <v>1.5737616791167996E-3</v>
      </c>
      <c r="AD51">
        <v>1.5737616791167996E-3</v>
      </c>
      <c r="AE51">
        <v>1.5737616791167996E-3</v>
      </c>
      <c r="AF51">
        <v>1.5737616791167996E-3</v>
      </c>
      <c r="AG51">
        <v>1.5737616791167996E-3</v>
      </c>
      <c r="AH51">
        <v>1.5737616791167996E-3</v>
      </c>
      <c r="AI51">
        <v>1.5737616791167996E-3</v>
      </c>
      <c r="AJ51">
        <v>1.5737616791167996E-3</v>
      </c>
      <c r="AK51">
        <v>1.5737616791167996E-3</v>
      </c>
      <c r="AL51">
        <v>1.5737616791167996E-3</v>
      </c>
      <c r="AM51">
        <v>1.5737616791167996E-3</v>
      </c>
      <c r="AN51">
        <v>1.5737616791167996E-3</v>
      </c>
      <c r="AO51">
        <v>1.5737616791167996E-3</v>
      </c>
      <c r="AP51">
        <v>1.5737616791167996E-3</v>
      </c>
      <c r="AQ51">
        <v>1.5737616791167996E-3</v>
      </c>
      <c r="AR51">
        <v>1.5737616791167996E-3</v>
      </c>
      <c r="AS51">
        <v>1.5737616791167996E-3</v>
      </c>
      <c r="AT51">
        <v>1.5737616791167996E-3</v>
      </c>
      <c r="AU51">
        <v>1.5737616791167996E-3</v>
      </c>
      <c r="AV51">
        <v>1.5737616791167996E-3</v>
      </c>
      <c r="AW51">
        <v>1.5737616791167996E-3</v>
      </c>
      <c r="AX51">
        <v>1.5737616791167996E-3</v>
      </c>
      <c r="AY51">
        <v>1.5737616791167996E-3</v>
      </c>
      <c r="AZ51">
        <v>1.5737616791167996E-3</v>
      </c>
      <c r="BA51">
        <v>1.5737616791167996E-3</v>
      </c>
      <c r="BB51">
        <v>1.5737616791167996E-3</v>
      </c>
      <c r="BC51">
        <v>1.5737616791167996E-3</v>
      </c>
      <c r="BD51">
        <v>1.5737616791167996E-3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1067</v>
      </c>
      <c r="B52">
        <v>662.58554732432992</v>
      </c>
      <c r="C52">
        <v>1.9410470286885379E-3</v>
      </c>
      <c r="D52">
        <v>-75</v>
      </c>
      <c r="E52">
        <v>458.5</v>
      </c>
      <c r="F52">
        <v>-608.5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1.9410470286885379E-3</v>
      </c>
      <c r="R52">
        <v>1.9410470286885379E-3</v>
      </c>
      <c r="S52">
        <v>1.9410470286885379E-3</v>
      </c>
      <c r="T52">
        <v>1.9410470286885379E-3</v>
      </c>
      <c r="U52">
        <v>1.9410470286885379E-3</v>
      </c>
      <c r="V52">
        <v>1.9410470286885379E-3</v>
      </c>
      <c r="W52">
        <v>1.9410470286885379E-3</v>
      </c>
      <c r="X52">
        <v>1.9410470286885379E-3</v>
      </c>
      <c r="Y52">
        <v>1.9410470286885379E-3</v>
      </c>
      <c r="Z52">
        <v>1.9410470286885379E-3</v>
      </c>
      <c r="AA52">
        <v>1.9410470286885379E-3</v>
      </c>
      <c r="AB52">
        <v>1.9410470286885379E-3</v>
      </c>
      <c r="AC52">
        <v>1.9410470286885379E-3</v>
      </c>
      <c r="AD52">
        <v>1.9410470286885379E-3</v>
      </c>
      <c r="AE52">
        <v>1.9410470286885379E-3</v>
      </c>
      <c r="AF52">
        <v>1.9410470286885379E-3</v>
      </c>
      <c r="AG52">
        <v>1.9410470286885379E-3</v>
      </c>
      <c r="AH52">
        <v>1.9410470286885379E-3</v>
      </c>
      <c r="AI52">
        <v>1.9410470286885379E-3</v>
      </c>
      <c r="AJ52">
        <v>1.9410470286885379E-3</v>
      </c>
      <c r="AK52">
        <v>1.9410470286885379E-3</v>
      </c>
      <c r="AL52">
        <v>1.9410470286885379E-3</v>
      </c>
      <c r="AM52">
        <v>1.9410470286885379E-3</v>
      </c>
      <c r="AN52">
        <v>1.9410470286885379E-3</v>
      </c>
      <c r="AO52">
        <v>1.9410470286885379E-3</v>
      </c>
      <c r="AP52">
        <v>1.9410470286885379E-3</v>
      </c>
      <c r="AQ52">
        <v>1.9410470286885379E-3</v>
      </c>
      <c r="AR52">
        <v>1.9410470286885379E-3</v>
      </c>
      <c r="AS52">
        <v>1.9410470286885379E-3</v>
      </c>
      <c r="AT52">
        <v>1.9410470286885379E-3</v>
      </c>
      <c r="AU52">
        <v>1.9410470286885379E-3</v>
      </c>
      <c r="AV52">
        <v>1.9410470286885379E-3</v>
      </c>
      <c r="AW52">
        <v>1.9410470286885379E-3</v>
      </c>
      <c r="AX52">
        <v>1.9410470286885379E-3</v>
      </c>
      <c r="AY52">
        <v>1.9410470286885379E-3</v>
      </c>
      <c r="AZ52">
        <v>1.9410470286885379E-3</v>
      </c>
      <c r="BA52">
        <v>1.9410470286885379E-3</v>
      </c>
      <c r="BB52">
        <v>1.9410470286885379E-3</v>
      </c>
      <c r="BC52">
        <v>1.9410470286885379E-3</v>
      </c>
      <c r="BD52">
        <v>1.9410470286885379E-3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1067</v>
      </c>
      <c r="B53">
        <v>633.46837314234313</v>
      </c>
      <c r="C53">
        <v>1.8557481496864472E-3</v>
      </c>
      <c r="D53">
        <v>-68</v>
      </c>
      <c r="E53">
        <v>465.5</v>
      </c>
      <c r="F53">
        <v>-601.5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1.8557481496864472E-3</v>
      </c>
      <c r="R53">
        <v>1.8557481496864472E-3</v>
      </c>
      <c r="S53">
        <v>1.8557481496864472E-3</v>
      </c>
      <c r="T53">
        <v>1.8557481496864472E-3</v>
      </c>
      <c r="U53">
        <v>1.8557481496864472E-3</v>
      </c>
      <c r="V53">
        <v>1.8557481496864472E-3</v>
      </c>
      <c r="W53">
        <v>1.8557481496864472E-3</v>
      </c>
      <c r="X53">
        <v>1.8557481496864472E-3</v>
      </c>
      <c r="Y53">
        <v>1.8557481496864472E-3</v>
      </c>
      <c r="Z53">
        <v>1.8557481496864472E-3</v>
      </c>
      <c r="AA53">
        <v>1.8557481496864472E-3</v>
      </c>
      <c r="AB53">
        <v>1.8557481496864472E-3</v>
      </c>
      <c r="AC53">
        <v>1.8557481496864472E-3</v>
      </c>
      <c r="AD53">
        <v>1.8557481496864472E-3</v>
      </c>
      <c r="AE53">
        <v>1.8557481496864472E-3</v>
      </c>
      <c r="AF53">
        <v>1.8557481496864472E-3</v>
      </c>
      <c r="AG53">
        <v>1.8557481496864472E-3</v>
      </c>
      <c r="AH53">
        <v>1.8557481496864472E-3</v>
      </c>
      <c r="AI53">
        <v>1.8557481496864472E-3</v>
      </c>
      <c r="AJ53">
        <v>1.8557481496864472E-3</v>
      </c>
      <c r="AK53">
        <v>1.8557481496864472E-3</v>
      </c>
      <c r="AL53">
        <v>1.8557481496864472E-3</v>
      </c>
      <c r="AM53">
        <v>1.8557481496864472E-3</v>
      </c>
      <c r="AN53">
        <v>1.8557481496864472E-3</v>
      </c>
      <c r="AO53">
        <v>1.8557481496864472E-3</v>
      </c>
      <c r="AP53">
        <v>1.8557481496864472E-3</v>
      </c>
      <c r="AQ53">
        <v>1.8557481496864472E-3</v>
      </c>
      <c r="AR53">
        <v>1.8557481496864472E-3</v>
      </c>
      <c r="AS53">
        <v>1.8557481496864472E-3</v>
      </c>
      <c r="AT53">
        <v>1.8557481496864472E-3</v>
      </c>
      <c r="AU53">
        <v>1.8557481496864472E-3</v>
      </c>
      <c r="AV53">
        <v>1.8557481496864472E-3</v>
      </c>
      <c r="AW53">
        <v>1.8557481496864472E-3</v>
      </c>
      <c r="AX53">
        <v>1.8557481496864472E-3</v>
      </c>
      <c r="AY53">
        <v>1.8557481496864472E-3</v>
      </c>
      <c r="AZ53">
        <v>1.8557481496864472E-3</v>
      </c>
      <c r="BA53">
        <v>1.8557481496864472E-3</v>
      </c>
      <c r="BB53">
        <v>1.8557481496864472E-3</v>
      </c>
      <c r="BC53">
        <v>1.8557481496864472E-3</v>
      </c>
      <c r="BD53">
        <v>1.8557481496864472E-3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1067</v>
      </c>
      <c r="B54">
        <v>598.36239714337398</v>
      </c>
      <c r="C54">
        <v>1.752905051648489E-3</v>
      </c>
      <c r="D54">
        <v>-61</v>
      </c>
      <c r="E54">
        <v>472.5</v>
      </c>
      <c r="F54">
        <v>-594.5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1.752905051648489E-3</v>
      </c>
      <c r="R54">
        <v>1.752905051648489E-3</v>
      </c>
      <c r="S54">
        <v>1.752905051648489E-3</v>
      </c>
      <c r="T54">
        <v>1.752905051648489E-3</v>
      </c>
      <c r="U54">
        <v>1.752905051648489E-3</v>
      </c>
      <c r="V54">
        <v>1.752905051648489E-3</v>
      </c>
      <c r="W54">
        <v>1.752905051648489E-3</v>
      </c>
      <c r="X54">
        <v>1.752905051648489E-3</v>
      </c>
      <c r="Y54">
        <v>1.752905051648489E-3</v>
      </c>
      <c r="Z54">
        <v>1.752905051648489E-3</v>
      </c>
      <c r="AA54">
        <v>1.752905051648489E-3</v>
      </c>
      <c r="AB54">
        <v>1.752905051648489E-3</v>
      </c>
      <c r="AC54">
        <v>1.752905051648489E-3</v>
      </c>
      <c r="AD54">
        <v>1.752905051648489E-3</v>
      </c>
      <c r="AE54">
        <v>1.752905051648489E-3</v>
      </c>
      <c r="AF54">
        <v>1.752905051648489E-3</v>
      </c>
      <c r="AG54">
        <v>1.752905051648489E-3</v>
      </c>
      <c r="AH54">
        <v>1.752905051648489E-3</v>
      </c>
      <c r="AI54">
        <v>1.752905051648489E-3</v>
      </c>
      <c r="AJ54">
        <v>1.752905051648489E-3</v>
      </c>
      <c r="AK54">
        <v>1.752905051648489E-3</v>
      </c>
      <c r="AL54">
        <v>1.752905051648489E-3</v>
      </c>
      <c r="AM54">
        <v>1.752905051648489E-3</v>
      </c>
      <c r="AN54">
        <v>1.752905051648489E-3</v>
      </c>
      <c r="AO54">
        <v>1.752905051648489E-3</v>
      </c>
      <c r="AP54">
        <v>1.752905051648489E-3</v>
      </c>
      <c r="AQ54">
        <v>1.752905051648489E-3</v>
      </c>
      <c r="AR54">
        <v>1.752905051648489E-3</v>
      </c>
      <c r="AS54">
        <v>1.752905051648489E-3</v>
      </c>
      <c r="AT54">
        <v>1.752905051648489E-3</v>
      </c>
      <c r="AU54">
        <v>1.752905051648489E-3</v>
      </c>
      <c r="AV54">
        <v>1.752905051648489E-3</v>
      </c>
      <c r="AW54">
        <v>1.752905051648489E-3</v>
      </c>
      <c r="AX54">
        <v>1.752905051648489E-3</v>
      </c>
      <c r="AY54">
        <v>1.752905051648489E-3</v>
      </c>
      <c r="AZ54">
        <v>1.752905051648489E-3</v>
      </c>
      <c r="BA54">
        <v>1.752905051648489E-3</v>
      </c>
      <c r="BB54">
        <v>1.752905051648489E-3</v>
      </c>
      <c r="BC54">
        <v>1.752905051648489E-3</v>
      </c>
      <c r="BD54">
        <v>1.752905051648489E-3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1067</v>
      </c>
      <c r="B55">
        <v>629.5073937532145</v>
      </c>
      <c r="C55">
        <v>1.8441444446177018E-3</v>
      </c>
      <c r="D55">
        <v>-54</v>
      </c>
      <c r="E55">
        <v>479.5</v>
      </c>
      <c r="F55">
        <v>-587.5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1.8441444446177018E-3</v>
      </c>
      <c r="S55">
        <v>1.8441444446177018E-3</v>
      </c>
      <c r="T55">
        <v>1.8441444446177018E-3</v>
      </c>
      <c r="U55">
        <v>1.8441444446177018E-3</v>
      </c>
      <c r="V55">
        <v>1.8441444446177018E-3</v>
      </c>
      <c r="W55">
        <v>1.8441444446177018E-3</v>
      </c>
      <c r="X55">
        <v>1.8441444446177018E-3</v>
      </c>
      <c r="Y55">
        <v>1.8441444446177018E-3</v>
      </c>
      <c r="Z55">
        <v>1.8441444446177018E-3</v>
      </c>
      <c r="AA55">
        <v>1.8441444446177018E-3</v>
      </c>
      <c r="AB55">
        <v>1.8441444446177018E-3</v>
      </c>
      <c r="AC55">
        <v>1.8441444446177018E-3</v>
      </c>
      <c r="AD55">
        <v>1.8441444446177018E-3</v>
      </c>
      <c r="AE55">
        <v>1.8441444446177018E-3</v>
      </c>
      <c r="AF55">
        <v>1.8441444446177018E-3</v>
      </c>
      <c r="AG55">
        <v>1.8441444446177018E-3</v>
      </c>
      <c r="AH55">
        <v>1.8441444446177018E-3</v>
      </c>
      <c r="AI55">
        <v>1.8441444446177018E-3</v>
      </c>
      <c r="AJ55">
        <v>1.8441444446177018E-3</v>
      </c>
      <c r="AK55">
        <v>1.8441444446177018E-3</v>
      </c>
      <c r="AL55">
        <v>1.8441444446177018E-3</v>
      </c>
      <c r="AM55">
        <v>1.8441444446177018E-3</v>
      </c>
      <c r="AN55">
        <v>1.8441444446177018E-3</v>
      </c>
      <c r="AO55">
        <v>1.8441444446177018E-3</v>
      </c>
      <c r="AP55">
        <v>1.8441444446177018E-3</v>
      </c>
      <c r="AQ55">
        <v>1.8441444446177018E-3</v>
      </c>
      <c r="AR55">
        <v>1.8441444446177018E-3</v>
      </c>
      <c r="AS55">
        <v>1.8441444446177018E-3</v>
      </c>
      <c r="AT55">
        <v>1.8441444446177018E-3</v>
      </c>
      <c r="AU55">
        <v>1.8441444446177018E-3</v>
      </c>
      <c r="AV55">
        <v>1.8441444446177018E-3</v>
      </c>
      <c r="AW55">
        <v>1.8441444446177018E-3</v>
      </c>
      <c r="AX55">
        <v>1.8441444446177018E-3</v>
      </c>
      <c r="AY55">
        <v>1.8441444446177018E-3</v>
      </c>
      <c r="AZ55">
        <v>1.8441444446177018E-3</v>
      </c>
      <c r="BA55">
        <v>1.8441444446177018E-3</v>
      </c>
      <c r="BB55">
        <v>1.8441444446177018E-3</v>
      </c>
      <c r="BC55">
        <v>1.8441444446177018E-3</v>
      </c>
      <c r="BD55">
        <v>1.8441444446177018E-3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1067</v>
      </c>
      <c r="B56">
        <v>590.98018976569824</v>
      </c>
      <c r="C56">
        <v>1.7312788454122306E-3</v>
      </c>
      <c r="D56">
        <v>-47</v>
      </c>
      <c r="E56">
        <v>486.5</v>
      </c>
      <c r="F56">
        <v>-580.5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1.7312788454122306E-3</v>
      </c>
      <c r="S56">
        <v>1.7312788454122306E-3</v>
      </c>
      <c r="T56">
        <v>1.7312788454122306E-3</v>
      </c>
      <c r="U56">
        <v>1.7312788454122306E-3</v>
      </c>
      <c r="V56">
        <v>1.7312788454122306E-3</v>
      </c>
      <c r="W56">
        <v>1.7312788454122306E-3</v>
      </c>
      <c r="X56">
        <v>1.7312788454122306E-3</v>
      </c>
      <c r="Y56">
        <v>1.7312788454122306E-3</v>
      </c>
      <c r="Z56">
        <v>1.7312788454122306E-3</v>
      </c>
      <c r="AA56">
        <v>1.7312788454122306E-3</v>
      </c>
      <c r="AB56">
        <v>1.7312788454122306E-3</v>
      </c>
      <c r="AC56">
        <v>1.7312788454122306E-3</v>
      </c>
      <c r="AD56">
        <v>1.7312788454122306E-3</v>
      </c>
      <c r="AE56">
        <v>1.7312788454122306E-3</v>
      </c>
      <c r="AF56">
        <v>1.7312788454122306E-3</v>
      </c>
      <c r="AG56">
        <v>1.7312788454122306E-3</v>
      </c>
      <c r="AH56">
        <v>1.7312788454122306E-3</v>
      </c>
      <c r="AI56">
        <v>1.7312788454122306E-3</v>
      </c>
      <c r="AJ56">
        <v>1.7312788454122306E-3</v>
      </c>
      <c r="AK56">
        <v>1.7312788454122306E-3</v>
      </c>
      <c r="AL56">
        <v>1.7312788454122306E-3</v>
      </c>
      <c r="AM56">
        <v>1.7312788454122306E-3</v>
      </c>
      <c r="AN56">
        <v>1.7312788454122306E-3</v>
      </c>
      <c r="AO56">
        <v>1.7312788454122306E-3</v>
      </c>
      <c r="AP56">
        <v>1.7312788454122306E-3</v>
      </c>
      <c r="AQ56">
        <v>1.7312788454122306E-3</v>
      </c>
      <c r="AR56">
        <v>1.7312788454122306E-3</v>
      </c>
      <c r="AS56">
        <v>1.7312788454122306E-3</v>
      </c>
      <c r="AT56">
        <v>1.7312788454122306E-3</v>
      </c>
      <c r="AU56">
        <v>1.7312788454122306E-3</v>
      </c>
      <c r="AV56">
        <v>1.7312788454122306E-3</v>
      </c>
      <c r="AW56">
        <v>1.7312788454122306E-3</v>
      </c>
      <c r="AX56">
        <v>1.7312788454122306E-3</v>
      </c>
      <c r="AY56">
        <v>1.7312788454122306E-3</v>
      </c>
      <c r="AZ56">
        <v>1.7312788454122306E-3</v>
      </c>
      <c r="BA56">
        <v>1.7312788454122306E-3</v>
      </c>
      <c r="BB56">
        <v>1.7312788454122306E-3</v>
      </c>
      <c r="BC56">
        <v>1.7312788454122306E-3</v>
      </c>
      <c r="BD56">
        <v>1.7312788454122306E-3</v>
      </c>
      <c r="BE56">
        <v>1.7312788454122306E-3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1067</v>
      </c>
      <c r="B57">
        <v>643.66960465438615</v>
      </c>
      <c r="C57">
        <v>1.8856326984747148E-3</v>
      </c>
      <c r="D57">
        <v>-40</v>
      </c>
      <c r="E57">
        <v>493.5</v>
      </c>
      <c r="F57">
        <v>-573.5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1.8856326984747148E-3</v>
      </c>
      <c r="S57">
        <v>1.8856326984747148E-3</v>
      </c>
      <c r="T57">
        <v>1.8856326984747148E-3</v>
      </c>
      <c r="U57">
        <v>1.8856326984747148E-3</v>
      </c>
      <c r="V57">
        <v>1.8856326984747148E-3</v>
      </c>
      <c r="W57">
        <v>1.8856326984747148E-3</v>
      </c>
      <c r="X57">
        <v>1.8856326984747148E-3</v>
      </c>
      <c r="Y57">
        <v>1.8856326984747148E-3</v>
      </c>
      <c r="Z57">
        <v>1.8856326984747148E-3</v>
      </c>
      <c r="AA57">
        <v>1.8856326984747148E-3</v>
      </c>
      <c r="AB57">
        <v>1.8856326984747148E-3</v>
      </c>
      <c r="AC57">
        <v>1.8856326984747148E-3</v>
      </c>
      <c r="AD57">
        <v>1.8856326984747148E-3</v>
      </c>
      <c r="AE57">
        <v>1.8856326984747148E-3</v>
      </c>
      <c r="AF57">
        <v>1.8856326984747148E-3</v>
      </c>
      <c r="AG57">
        <v>1.8856326984747148E-3</v>
      </c>
      <c r="AH57">
        <v>1.8856326984747148E-3</v>
      </c>
      <c r="AI57">
        <v>1.8856326984747148E-3</v>
      </c>
      <c r="AJ57">
        <v>1.8856326984747148E-3</v>
      </c>
      <c r="AK57">
        <v>1.8856326984747148E-3</v>
      </c>
      <c r="AL57">
        <v>1.8856326984747148E-3</v>
      </c>
      <c r="AM57">
        <v>1.8856326984747148E-3</v>
      </c>
      <c r="AN57">
        <v>1.8856326984747148E-3</v>
      </c>
      <c r="AO57">
        <v>1.8856326984747148E-3</v>
      </c>
      <c r="AP57">
        <v>1.8856326984747148E-3</v>
      </c>
      <c r="AQ57">
        <v>1.8856326984747148E-3</v>
      </c>
      <c r="AR57">
        <v>1.8856326984747148E-3</v>
      </c>
      <c r="AS57">
        <v>1.8856326984747148E-3</v>
      </c>
      <c r="AT57">
        <v>1.8856326984747148E-3</v>
      </c>
      <c r="AU57">
        <v>1.8856326984747148E-3</v>
      </c>
      <c r="AV57">
        <v>1.8856326984747148E-3</v>
      </c>
      <c r="AW57">
        <v>1.8856326984747148E-3</v>
      </c>
      <c r="AX57">
        <v>1.8856326984747148E-3</v>
      </c>
      <c r="AY57">
        <v>1.8856326984747148E-3</v>
      </c>
      <c r="AZ57">
        <v>1.8856326984747148E-3</v>
      </c>
      <c r="BA57">
        <v>1.8856326984747148E-3</v>
      </c>
      <c r="BB57">
        <v>1.8856326984747148E-3</v>
      </c>
      <c r="BC57">
        <v>1.8856326984747148E-3</v>
      </c>
      <c r="BD57">
        <v>1.8856326984747148E-3</v>
      </c>
      <c r="BE57">
        <v>1.8856326984747148E-3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1067</v>
      </c>
      <c r="B58">
        <v>576.90554097469544</v>
      </c>
      <c r="C58">
        <v>1.6900471051095132E-3</v>
      </c>
      <c r="D58">
        <v>-30</v>
      </c>
      <c r="E58">
        <v>503.5</v>
      </c>
      <c r="F58">
        <v>-563.5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1.6900471051095132E-3</v>
      </c>
      <c r="S58">
        <v>1.6900471051095132E-3</v>
      </c>
      <c r="T58">
        <v>1.6900471051095132E-3</v>
      </c>
      <c r="U58">
        <v>1.6900471051095132E-3</v>
      </c>
      <c r="V58">
        <v>1.6900471051095132E-3</v>
      </c>
      <c r="W58">
        <v>1.6900471051095132E-3</v>
      </c>
      <c r="X58">
        <v>1.6900471051095132E-3</v>
      </c>
      <c r="Y58">
        <v>1.6900471051095132E-3</v>
      </c>
      <c r="Z58">
        <v>1.6900471051095132E-3</v>
      </c>
      <c r="AA58">
        <v>1.6900471051095132E-3</v>
      </c>
      <c r="AB58">
        <v>1.6900471051095132E-3</v>
      </c>
      <c r="AC58">
        <v>1.6900471051095132E-3</v>
      </c>
      <c r="AD58">
        <v>1.6900471051095132E-3</v>
      </c>
      <c r="AE58">
        <v>1.6900471051095132E-3</v>
      </c>
      <c r="AF58">
        <v>1.6900471051095132E-3</v>
      </c>
      <c r="AG58">
        <v>1.6900471051095132E-3</v>
      </c>
      <c r="AH58">
        <v>1.6900471051095132E-3</v>
      </c>
      <c r="AI58">
        <v>1.6900471051095132E-3</v>
      </c>
      <c r="AJ58">
        <v>1.6900471051095132E-3</v>
      </c>
      <c r="AK58">
        <v>1.6900471051095132E-3</v>
      </c>
      <c r="AL58">
        <v>1.6900471051095132E-3</v>
      </c>
      <c r="AM58">
        <v>1.6900471051095132E-3</v>
      </c>
      <c r="AN58">
        <v>1.6900471051095132E-3</v>
      </c>
      <c r="AO58">
        <v>1.6900471051095132E-3</v>
      </c>
      <c r="AP58">
        <v>1.6900471051095132E-3</v>
      </c>
      <c r="AQ58">
        <v>1.6900471051095132E-3</v>
      </c>
      <c r="AR58">
        <v>1.6900471051095132E-3</v>
      </c>
      <c r="AS58">
        <v>1.6900471051095132E-3</v>
      </c>
      <c r="AT58">
        <v>1.6900471051095132E-3</v>
      </c>
      <c r="AU58">
        <v>1.6900471051095132E-3</v>
      </c>
      <c r="AV58">
        <v>1.6900471051095132E-3</v>
      </c>
      <c r="AW58">
        <v>1.6900471051095132E-3</v>
      </c>
      <c r="AX58">
        <v>1.6900471051095132E-3</v>
      </c>
      <c r="AY58">
        <v>1.6900471051095132E-3</v>
      </c>
      <c r="AZ58">
        <v>1.6900471051095132E-3</v>
      </c>
      <c r="BA58">
        <v>1.6900471051095132E-3</v>
      </c>
      <c r="BB58">
        <v>1.6900471051095132E-3</v>
      </c>
      <c r="BC58">
        <v>1.6900471051095132E-3</v>
      </c>
      <c r="BD58">
        <v>1.6900471051095132E-3</v>
      </c>
      <c r="BE58">
        <v>1.6900471051095132E-3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1067</v>
      </c>
      <c r="B59">
        <v>646.6833527036739</v>
      </c>
      <c r="C59">
        <v>1.8944614855195105E-3</v>
      </c>
      <c r="D59">
        <v>-20</v>
      </c>
      <c r="E59">
        <v>513.5</v>
      </c>
      <c r="F59">
        <v>-553.5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1.8944614855195105E-3</v>
      </c>
      <c r="T59">
        <v>1.8944614855195105E-3</v>
      </c>
      <c r="U59">
        <v>1.8944614855195105E-3</v>
      </c>
      <c r="V59">
        <v>1.8944614855195105E-3</v>
      </c>
      <c r="W59">
        <v>1.8944614855195105E-3</v>
      </c>
      <c r="X59">
        <v>1.8944614855195105E-3</v>
      </c>
      <c r="Y59">
        <v>1.8944614855195105E-3</v>
      </c>
      <c r="Z59">
        <v>1.8944614855195105E-3</v>
      </c>
      <c r="AA59">
        <v>1.8944614855195105E-3</v>
      </c>
      <c r="AB59">
        <v>1.8944614855195105E-3</v>
      </c>
      <c r="AC59">
        <v>1.8944614855195105E-3</v>
      </c>
      <c r="AD59">
        <v>1.8944614855195105E-3</v>
      </c>
      <c r="AE59">
        <v>1.8944614855195105E-3</v>
      </c>
      <c r="AF59">
        <v>1.8944614855195105E-3</v>
      </c>
      <c r="AG59">
        <v>1.8944614855195105E-3</v>
      </c>
      <c r="AH59">
        <v>1.8944614855195105E-3</v>
      </c>
      <c r="AI59">
        <v>1.8944614855195105E-3</v>
      </c>
      <c r="AJ59">
        <v>1.8944614855195105E-3</v>
      </c>
      <c r="AK59">
        <v>1.8944614855195105E-3</v>
      </c>
      <c r="AL59">
        <v>1.8944614855195105E-3</v>
      </c>
      <c r="AM59">
        <v>1.8944614855195105E-3</v>
      </c>
      <c r="AN59">
        <v>1.8944614855195105E-3</v>
      </c>
      <c r="AO59">
        <v>1.8944614855195105E-3</v>
      </c>
      <c r="AP59">
        <v>1.8944614855195105E-3</v>
      </c>
      <c r="AQ59">
        <v>1.8944614855195105E-3</v>
      </c>
      <c r="AR59">
        <v>1.8944614855195105E-3</v>
      </c>
      <c r="AS59">
        <v>1.8944614855195105E-3</v>
      </c>
      <c r="AT59">
        <v>1.8944614855195105E-3</v>
      </c>
      <c r="AU59">
        <v>1.8944614855195105E-3</v>
      </c>
      <c r="AV59">
        <v>1.8944614855195105E-3</v>
      </c>
      <c r="AW59">
        <v>1.8944614855195105E-3</v>
      </c>
      <c r="AX59">
        <v>1.8944614855195105E-3</v>
      </c>
      <c r="AY59">
        <v>1.8944614855195105E-3</v>
      </c>
      <c r="AZ59">
        <v>1.8944614855195105E-3</v>
      </c>
      <c r="BA59">
        <v>1.8944614855195105E-3</v>
      </c>
      <c r="BB59">
        <v>1.8944614855195105E-3</v>
      </c>
      <c r="BC59">
        <v>1.8944614855195105E-3</v>
      </c>
      <c r="BD59">
        <v>1.8944614855195105E-3</v>
      </c>
      <c r="BE59">
        <v>1.8944614855195105E-3</v>
      </c>
      <c r="BF59">
        <v>1.8944614855195105E-3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1067</v>
      </c>
      <c r="B60">
        <v>620.27347737222112</v>
      </c>
      <c r="C60">
        <v>1.8170936494005944E-3</v>
      </c>
      <c r="D60">
        <v>-10</v>
      </c>
      <c r="E60">
        <v>523.5</v>
      </c>
      <c r="F60">
        <v>-543.5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1.8170936494005944E-3</v>
      </c>
      <c r="T60">
        <v>1.8170936494005944E-3</v>
      </c>
      <c r="U60">
        <v>1.8170936494005944E-3</v>
      </c>
      <c r="V60">
        <v>1.8170936494005944E-3</v>
      </c>
      <c r="W60">
        <v>1.8170936494005944E-3</v>
      </c>
      <c r="X60">
        <v>1.8170936494005944E-3</v>
      </c>
      <c r="Y60">
        <v>1.8170936494005944E-3</v>
      </c>
      <c r="Z60">
        <v>1.8170936494005944E-3</v>
      </c>
      <c r="AA60">
        <v>1.8170936494005944E-3</v>
      </c>
      <c r="AB60">
        <v>1.8170936494005944E-3</v>
      </c>
      <c r="AC60">
        <v>1.8170936494005944E-3</v>
      </c>
      <c r="AD60">
        <v>1.8170936494005944E-3</v>
      </c>
      <c r="AE60">
        <v>1.8170936494005944E-3</v>
      </c>
      <c r="AF60">
        <v>1.8170936494005944E-3</v>
      </c>
      <c r="AG60">
        <v>1.8170936494005944E-3</v>
      </c>
      <c r="AH60">
        <v>1.8170936494005944E-3</v>
      </c>
      <c r="AI60">
        <v>1.8170936494005944E-3</v>
      </c>
      <c r="AJ60">
        <v>1.8170936494005944E-3</v>
      </c>
      <c r="AK60">
        <v>1.8170936494005944E-3</v>
      </c>
      <c r="AL60">
        <v>1.8170936494005944E-3</v>
      </c>
      <c r="AM60">
        <v>1.8170936494005944E-3</v>
      </c>
      <c r="AN60">
        <v>1.8170936494005944E-3</v>
      </c>
      <c r="AO60">
        <v>1.8170936494005944E-3</v>
      </c>
      <c r="AP60">
        <v>1.8170936494005944E-3</v>
      </c>
      <c r="AQ60">
        <v>1.8170936494005944E-3</v>
      </c>
      <c r="AR60">
        <v>1.8170936494005944E-3</v>
      </c>
      <c r="AS60">
        <v>1.8170936494005944E-3</v>
      </c>
      <c r="AT60">
        <v>1.8170936494005944E-3</v>
      </c>
      <c r="AU60">
        <v>1.8170936494005944E-3</v>
      </c>
      <c r="AV60">
        <v>1.8170936494005944E-3</v>
      </c>
      <c r="AW60">
        <v>1.8170936494005944E-3</v>
      </c>
      <c r="AX60">
        <v>1.8170936494005944E-3</v>
      </c>
      <c r="AY60">
        <v>1.8170936494005944E-3</v>
      </c>
      <c r="AZ60">
        <v>1.8170936494005944E-3</v>
      </c>
      <c r="BA60">
        <v>1.8170936494005944E-3</v>
      </c>
      <c r="BB60">
        <v>1.8170936494005944E-3</v>
      </c>
      <c r="BC60">
        <v>1.8170936494005944E-3</v>
      </c>
      <c r="BD60">
        <v>1.8170936494005944E-3</v>
      </c>
      <c r="BE60">
        <v>1.8170936494005944E-3</v>
      </c>
      <c r="BF60">
        <v>1.8170936494005944E-3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1067</v>
      </c>
      <c r="B61">
        <v>619.83635617970015</v>
      </c>
      <c r="C61">
        <v>1.8158131011071009E-3</v>
      </c>
      <c r="D61">
        <v>0</v>
      </c>
      <c r="E61">
        <v>533.5</v>
      </c>
      <c r="F61">
        <v>-533.5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1.8158131011071009E-3</v>
      </c>
      <c r="U61">
        <v>1.8158131011071009E-3</v>
      </c>
      <c r="V61">
        <v>1.8158131011071009E-3</v>
      </c>
      <c r="W61">
        <v>1.8158131011071009E-3</v>
      </c>
      <c r="X61">
        <v>1.8158131011071009E-3</v>
      </c>
      <c r="Y61">
        <v>1.8158131011071009E-3</v>
      </c>
      <c r="Z61">
        <v>1.8158131011071009E-3</v>
      </c>
      <c r="AA61">
        <v>1.8158131011071009E-3</v>
      </c>
      <c r="AB61">
        <v>1.8158131011071009E-3</v>
      </c>
      <c r="AC61">
        <v>1.8158131011071009E-3</v>
      </c>
      <c r="AD61">
        <v>1.8158131011071009E-3</v>
      </c>
      <c r="AE61">
        <v>1.8158131011071009E-3</v>
      </c>
      <c r="AF61">
        <v>1.8158131011071009E-3</v>
      </c>
      <c r="AG61">
        <v>1.8158131011071009E-3</v>
      </c>
      <c r="AH61">
        <v>1.8158131011071009E-3</v>
      </c>
      <c r="AI61">
        <v>1.8158131011071009E-3</v>
      </c>
      <c r="AJ61">
        <v>1.8158131011071009E-3</v>
      </c>
      <c r="AK61">
        <v>1.8158131011071009E-3</v>
      </c>
      <c r="AL61">
        <v>1.8158131011071009E-3</v>
      </c>
      <c r="AM61">
        <v>1.8158131011071009E-3</v>
      </c>
      <c r="AN61">
        <v>1.8158131011071009E-3</v>
      </c>
      <c r="AO61">
        <v>1.8158131011071009E-3</v>
      </c>
      <c r="AP61">
        <v>1.8158131011071009E-3</v>
      </c>
      <c r="AQ61">
        <v>1.8158131011071009E-3</v>
      </c>
      <c r="AR61">
        <v>1.8158131011071009E-3</v>
      </c>
      <c r="AS61">
        <v>1.8158131011071009E-3</v>
      </c>
      <c r="AT61">
        <v>1.8158131011071009E-3</v>
      </c>
      <c r="AU61">
        <v>1.8158131011071009E-3</v>
      </c>
      <c r="AV61">
        <v>1.8158131011071009E-3</v>
      </c>
      <c r="AW61">
        <v>1.8158131011071009E-3</v>
      </c>
      <c r="AX61">
        <v>1.8158131011071009E-3</v>
      </c>
      <c r="AY61">
        <v>1.8158131011071009E-3</v>
      </c>
      <c r="AZ61">
        <v>1.8158131011071009E-3</v>
      </c>
      <c r="BA61">
        <v>1.8158131011071009E-3</v>
      </c>
      <c r="BB61">
        <v>1.8158131011071009E-3</v>
      </c>
      <c r="BC61">
        <v>1.8158131011071009E-3</v>
      </c>
      <c r="BD61">
        <v>1.8158131011071009E-3</v>
      </c>
      <c r="BE61">
        <v>1.8158131011071009E-3</v>
      </c>
      <c r="BF61">
        <v>1.8158131011071009E-3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1067</v>
      </c>
      <c r="B62">
        <v>635.31686752682276</v>
      </c>
      <c r="C62">
        <v>1.8611633214284673E-3</v>
      </c>
      <c r="D62">
        <v>10</v>
      </c>
      <c r="E62">
        <v>543.5</v>
      </c>
      <c r="F62">
        <v>-523.5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1.8611633214284673E-3</v>
      </c>
      <c r="U62">
        <v>1.8611633214284673E-3</v>
      </c>
      <c r="V62">
        <v>1.8611633214284673E-3</v>
      </c>
      <c r="W62">
        <v>1.8611633214284673E-3</v>
      </c>
      <c r="X62">
        <v>1.8611633214284673E-3</v>
      </c>
      <c r="Y62">
        <v>1.8611633214284673E-3</v>
      </c>
      <c r="Z62">
        <v>1.8611633214284673E-3</v>
      </c>
      <c r="AA62">
        <v>1.8611633214284673E-3</v>
      </c>
      <c r="AB62">
        <v>1.8611633214284673E-3</v>
      </c>
      <c r="AC62">
        <v>1.8611633214284673E-3</v>
      </c>
      <c r="AD62">
        <v>1.8611633214284673E-3</v>
      </c>
      <c r="AE62">
        <v>1.8611633214284673E-3</v>
      </c>
      <c r="AF62">
        <v>1.8611633214284673E-3</v>
      </c>
      <c r="AG62">
        <v>1.8611633214284673E-3</v>
      </c>
      <c r="AH62">
        <v>1.8611633214284673E-3</v>
      </c>
      <c r="AI62">
        <v>1.8611633214284673E-3</v>
      </c>
      <c r="AJ62">
        <v>1.8611633214284673E-3</v>
      </c>
      <c r="AK62">
        <v>1.8611633214284673E-3</v>
      </c>
      <c r="AL62">
        <v>1.8611633214284673E-3</v>
      </c>
      <c r="AM62">
        <v>1.8611633214284673E-3</v>
      </c>
      <c r="AN62">
        <v>1.8611633214284673E-3</v>
      </c>
      <c r="AO62">
        <v>1.8611633214284673E-3</v>
      </c>
      <c r="AP62">
        <v>1.8611633214284673E-3</v>
      </c>
      <c r="AQ62">
        <v>1.8611633214284673E-3</v>
      </c>
      <c r="AR62">
        <v>1.8611633214284673E-3</v>
      </c>
      <c r="AS62">
        <v>1.8611633214284673E-3</v>
      </c>
      <c r="AT62">
        <v>1.8611633214284673E-3</v>
      </c>
      <c r="AU62">
        <v>1.8611633214284673E-3</v>
      </c>
      <c r="AV62">
        <v>1.8611633214284673E-3</v>
      </c>
      <c r="AW62">
        <v>1.8611633214284673E-3</v>
      </c>
      <c r="AX62">
        <v>1.8611633214284673E-3</v>
      </c>
      <c r="AY62">
        <v>1.8611633214284673E-3</v>
      </c>
      <c r="AZ62">
        <v>1.8611633214284673E-3</v>
      </c>
      <c r="BA62">
        <v>1.8611633214284673E-3</v>
      </c>
      <c r="BB62">
        <v>1.8611633214284673E-3</v>
      </c>
      <c r="BC62">
        <v>1.8611633214284673E-3</v>
      </c>
      <c r="BD62">
        <v>1.8611633214284673E-3</v>
      </c>
      <c r="BE62">
        <v>1.8611633214284673E-3</v>
      </c>
      <c r="BF62">
        <v>1.8611633214284673E-3</v>
      </c>
      <c r="BG62">
        <v>1.8611633214284673E-3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1067</v>
      </c>
      <c r="B63">
        <v>566.89598012182751</v>
      </c>
      <c r="C63">
        <v>1.6607240562890322E-3</v>
      </c>
      <c r="D63">
        <v>20</v>
      </c>
      <c r="E63">
        <v>553.5</v>
      </c>
      <c r="F63">
        <v>-513.5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1.6607240562890322E-3</v>
      </c>
      <c r="U63">
        <v>1.6607240562890322E-3</v>
      </c>
      <c r="V63">
        <v>1.6607240562890322E-3</v>
      </c>
      <c r="W63">
        <v>1.6607240562890322E-3</v>
      </c>
      <c r="X63">
        <v>1.6607240562890322E-3</v>
      </c>
      <c r="Y63">
        <v>1.6607240562890322E-3</v>
      </c>
      <c r="Z63">
        <v>1.6607240562890322E-3</v>
      </c>
      <c r="AA63">
        <v>1.6607240562890322E-3</v>
      </c>
      <c r="AB63">
        <v>1.6607240562890322E-3</v>
      </c>
      <c r="AC63">
        <v>1.6607240562890322E-3</v>
      </c>
      <c r="AD63">
        <v>1.6607240562890322E-3</v>
      </c>
      <c r="AE63">
        <v>1.6607240562890322E-3</v>
      </c>
      <c r="AF63">
        <v>1.6607240562890322E-3</v>
      </c>
      <c r="AG63">
        <v>1.6607240562890322E-3</v>
      </c>
      <c r="AH63">
        <v>1.6607240562890322E-3</v>
      </c>
      <c r="AI63">
        <v>1.6607240562890322E-3</v>
      </c>
      <c r="AJ63">
        <v>1.6607240562890322E-3</v>
      </c>
      <c r="AK63">
        <v>1.6607240562890322E-3</v>
      </c>
      <c r="AL63">
        <v>1.6607240562890322E-3</v>
      </c>
      <c r="AM63">
        <v>1.6607240562890322E-3</v>
      </c>
      <c r="AN63">
        <v>1.6607240562890322E-3</v>
      </c>
      <c r="AO63">
        <v>1.6607240562890322E-3</v>
      </c>
      <c r="AP63">
        <v>1.6607240562890322E-3</v>
      </c>
      <c r="AQ63">
        <v>1.6607240562890322E-3</v>
      </c>
      <c r="AR63">
        <v>1.6607240562890322E-3</v>
      </c>
      <c r="AS63">
        <v>1.6607240562890322E-3</v>
      </c>
      <c r="AT63">
        <v>1.6607240562890322E-3</v>
      </c>
      <c r="AU63">
        <v>1.6607240562890322E-3</v>
      </c>
      <c r="AV63">
        <v>1.6607240562890322E-3</v>
      </c>
      <c r="AW63">
        <v>1.6607240562890322E-3</v>
      </c>
      <c r="AX63">
        <v>1.6607240562890322E-3</v>
      </c>
      <c r="AY63">
        <v>1.6607240562890322E-3</v>
      </c>
      <c r="AZ63">
        <v>1.6607240562890322E-3</v>
      </c>
      <c r="BA63">
        <v>1.6607240562890322E-3</v>
      </c>
      <c r="BB63">
        <v>1.6607240562890322E-3</v>
      </c>
      <c r="BC63">
        <v>1.6607240562890322E-3</v>
      </c>
      <c r="BD63">
        <v>1.6607240562890322E-3</v>
      </c>
      <c r="BE63">
        <v>1.6607240562890322E-3</v>
      </c>
      <c r="BF63">
        <v>1.6607240562890322E-3</v>
      </c>
      <c r="BG63">
        <v>1.6607240562890322E-3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1067</v>
      </c>
      <c r="B64">
        <v>474.88180700416115</v>
      </c>
      <c r="C64">
        <v>1.3911681656594802E-3</v>
      </c>
      <c r="D64">
        <v>30</v>
      </c>
      <c r="E64">
        <v>563.5</v>
      </c>
      <c r="F64">
        <v>-503.5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1.3911681656594802E-3</v>
      </c>
      <c r="V64">
        <v>1.3911681656594802E-3</v>
      </c>
      <c r="W64">
        <v>1.3911681656594802E-3</v>
      </c>
      <c r="X64">
        <v>1.3911681656594802E-3</v>
      </c>
      <c r="Y64">
        <v>1.3911681656594802E-3</v>
      </c>
      <c r="Z64">
        <v>1.3911681656594802E-3</v>
      </c>
      <c r="AA64">
        <v>1.3911681656594802E-3</v>
      </c>
      <c r="AB64">
        <v>1.3911681656594802E-3</v>
      </c>
      <c r="AC64">
        <v>1.3911681656594802E-3</v>
      </c>
      <c r="AD64">
        <v>1.3911681656594802E-3</v>
      </c>
      <c r="AE64">
        <v>1.3911681656594802E-3</v>
      </c>
      <c r="AF64">
        <v>1.3911681656594802E-3</v>
      </c>
      <c r="AG64">
        <v>1.3911681656594802E-3</v>
      </c>
      <c r="AH64">
        <v>1.3911681656594802E-3</v>
      </c>
      <c r="AI64">
        <v>1.3911681656594802E-3</v>
      </c>
      <c r="AJ64">
        <v>1.3911681656594802E-3</v>
      </c>
      <c r="AK64">
        <v>1.3911681656594802E-3</v>
      </c>
      <c r="AL64">
        <v>1.3911681656594802E-3</v>
      </c>
      <c r="AM64">
        <v>1.3911681656594802E-3</v>
      </c>
      <c r="AN64">
        <v>1.3911681656594802E-3</v>
      </c>
      <c r="AO64">
        <v>1.3911681656594802E-3</v>
      </c>
      <c r="AP64">
        <v>1.3911681656594802E-3</v>
      </c>
      <c r="AQ64">
        <v>1.3911681656594802E-3</v>
      </c>
      <c r="AR64">
        <v>1.3911681656594802E-3</v>
      </c>
      <c r="AS64">
        <v>1.3911681656594802E-3</v>
      </c>
      <c r="AT64">
        <v>1.3911681656594802E-3</v>
      </c>
      <c r="AU64">
        <v>1.3911681656594802E-3</v>
      </c>
      <c r="AV64">
        <v>1.3911681656594802E-3</v>
      </c>
      <c r="AW64">
        <v>1.3911681656594802E-3</v>
      </c>
      <c r="AX64">
        <v>1.3911681656594802E-3</v>
      </c>
      <c r="AY64">
        <v>1.3911681656594802E-3</v>
      </c>
      <c r="AZ64">
        <v>1.3911681656594802E-3</v>
      </c>
      <c r="BA64">
        <v>1.3911681656594802E-3</v>
      </c>
      <c r="BB64">
        <v>1.3911681656594802E-3</v>
      </c>
      <c r="BC64">
        <v>1.3911681656594802E-3</v>
      </c>
      <c r="BD64">
        <v>1.3911681656594802E-3</v>
      </c>
      <c r="BE64">
        <v>1.3911681656594802E-3</v>
      </c>
      <c r="BF64">
        <v>1.3911681656594802E-3</v>
      </c>
      <c r="BG64">
        <v>1.3911681656594802E-3</v>
      </c>
      <c r="BH64">
        <v>1.3911681656594802E-3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1067</v>
      </c>
      <c r="B65">
        <v>527.64235673569829</v>
      </c>
      <c r="C65">
        <v>1.5457304085305049E-3</v>
      </c>
      <c r="D65">
        <v>40</v>
      </c>
      <c r="E65">
        <v>573.5</v>
      </c>
      <c r="F65">
        <v>-493.5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1.5457304085305049E-3</v>
      </c>
      <c r="V65">
        <v>1.5457304085305049E-3</v>
      </c>
      <c r="W65">
        <v>1.5457304085305049E-3</v>
      </c>
      <c r="X65">
        <v>1.5457304085305049E-3</v>
      </c>
      <c r="Y65">
        <v>1.5457304085305049E-3</v>
      </c>
      <c r="Z65">
        <v>1.5457304085305049E-3</v>
      </c>
      <c r="AA65">
        <v>1.5457304085305049E-3</v>
      </c>
      <c r="AB65">
        <v>1.5457304085305049E-3</v>
      </c>
      <c r="AC65">
        <v>1.5457304085305049E-3</v>
      </c>
      <c r="AD65">
        <v>1.5457304085305049E-3</v>
      </c>
      <c r="AE65">
        <v>1.5457304085305049E-3</v>
      </c>
      <c r="AF65">
        <v>1.5457304085305049E-3</v>
      </c>
      <c r="AG65">
        <v>1.5457304085305049E-3</v>
      </c>
      <c r="AH65">
        <v>1.5457304085305049E-3</v>
      </c>
      <c r="AI65">
        <v>1.5457304085305049E-3</v>
      </c>
      <c r="AJ65">
        <v>1.5457304085305049E-3</v>
      </c>
      <c r="AK65">
        <v>1.5457304085305049E-3</v>
      </c>
      <c r="AL65">
        <v>1.5457304085305049E-3</v>
      </c>
      <c r="AM65">
        <v>1.5457304085305049E-3</v>
      </c>
      <c r="AN65">
        <v>1.5457304085305049E-3</v>
      </c>
      <c r="AO65">
        <v>1.5457304085305049E-3</v>
      </c>
      <c r="AP65">
        <v>1.5457304085305049E-3</v>
      </c>
      <c r="AQ65">
        <v>1.5457304085305049E-3</v>
      </c>
      <c r="AR65">
        <v>1.5457304085305049E-3</v>
      </c>
      <c r="AS65">
        <v>1.5457304085305049E-3</v>
      </c>
      <c r="AT65">
        <v>1.5457304085305049E-3</v>
      </c>
      <c r="AU65">
        <v>1.5457304085305049E-3</v>
      </c>
      <c r="AV65">
        <v>1.5457304085305049E-3</v>
      </c>
      <c r="AW65">
        <v>1.5457304085305049E-3</v>
      </c>
      <c r="AX65">
        <v>1.5457304085305049E-3</v>
      </c>
      <c r="AY65">
        <v>1.5457304085305049E-3</v>
      </c>
      <c r="AZ65">
        <v>1.5457304085305049E-3</v>
      </c>
      <c r="BA65">
        <v>1.5457304085305049E-3</v>
      </c>
      <c r="BB65">
        <v>1.5457304085305049E-3</v>
      </c>
      <c r="BC65">
        <v>1.5457304085305049E-3</v>
      </c>
      <c r="BD65">
        <v>1.5457304085305049E-3</v>
      </c>
      <c r="BE65">
        <v>1.5457304085305049E-3</v>
      </c>
      <c r="BF65">
        <v>1.5457304085305049E-3</v>
      </c>
      <c r="BG65">
        <v>1.5457304085305049E-3</v>
      </c>
      <c r="BH65">
        <v>1.5457304085305049E-3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1067</v>
      </c>
      <c r="B66">
        <v>491.20902938196809</v>
      </c>
      <c r="C66">
        <v>1.4389988293543919E-3</v>
      </c>
      <c r="D66">
        <v>47</v>
      </c>
      <c r="E66">
        <v>580.5</v>
      </c>
      <c r="F66">
        <v>-486.5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1.4389988293543919E-3</v>
      </c>
      <c r="V66">
        <v>1.4389988293543919E-3</v>
      </c>
      <c r="W66">
        <v>1.4389988293543919E-3</v>
      </c>
      <c r="X66">
        <v>1.4389988293543919E-3</v>
      </c>
      <c r="Y66">
        <v>1.4389988293543919E-3</v>
      </c>
      <c r="Z66">
        <v>1.4389988293543919E-3</v>
      </c>
      <c r="AA66">
        <v>1.4389988293543919E-3</v>
      </c>
      <c r="AB66">
        <v>1.4389988293543919E-3</v>
      </c>
      <c r="AC66">
        <v>1.4389988293543919E-3</v>
      </c>
      <c r="AD66">
        <v>1.4389988293543919E-3</v>
      </c>
      <c r="AE66">
        <v>1.4389988293543919E-3</v>
      </c>
      <c r="AF66">
        <v>1.4389988293543919E-3</v>
      </c>
      <c r="AG66">
        <v>1.4389988293543919E-3</v>
      </c>
      <c r="AH66">
        <v>1.4389988293543919E-3</v>
      </c>
      <c r="AI66">
        <v>1.4389988293543919E-3</v>
      </c>
      <c r="AJ66">
        <v>1.4389988293543919E-3</v>
      </c>
      <c r="AK66">
        <v>1.4389988293543919E-3</v>
      </c>
      <c r="AL66">
        <v>1.4389988293543919E-3</v>
      </c>
      <c r="AM66">
        <v>1.4389988293543919E-3</v>
      </c>
      <c r="AN66">
        <v>1.4389988293543919E-3</v>
      </c>
      <c r="AO66">
        <v>1.4389988293543919E-3</v>
      </c>
      <c r="AP66">
        <v>1.4389988293543919E-3</v>
      </c>
      <c r="AQ66">
        <v>1.4389988293543919E-3</v>
      </c>
      <c r="AR66">
        <v>1.4389988293543919E-3</v>
      </c>
      <c r="AS66">
        <v>1.4389988293543919E-3</v>
      </c>
      <c r="AT66">
        <v>1.4389988293543919E-3</v>
      </c>
      <c r="AU66">
        <v>1.4389988293543919E-3</v>
      </c>
      <c r="AV66">
        <v>1.4389988293543919E-3</v>
      </c>
      <c r="AW66">
        <v>1.4389988293543919E-3</v>
      </c>
      <c r="AX66">
        <v>1.4389988293543919E-3</v>
      </c>
      <c r="AY66">
        <v>1.4389988293543919E-3</v>
      </c>
      <c r="AZ66">
        <v>1.4389988293543919E-3</v>
      </c>
      <c r="BA66">
        <v>1.4389988293543919E-3</v>
      </c>
      <c r="BB66">
        <v>1.4389988293543919E-3</v>
      </c>
      <c r="BC66">
        <v>1.4389988293543919E-3</v>
      </c>
      <c r="BD66">
        <v>1.4389988293543919E-3</v>
      </c>
      <c r="BE66">
        <v>1.4389988293543919E-3</v>
      </c>
      <c r="BF66">
        <v>1.4389988293543919E-3</v>
      </c>
      <c r="BG66">
        <v>1.4389988293543919E-3</v>
      </c>
      <c r="BH66">
        <v>1.4389988293543919E-3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1067</v>
      </c>
      <c r="B67">
        <v>519.63481687220246</v>
      </c>
      <c r="C67">
        <v>1.5222722882592286E-3</v>
      </c>
      <c r="D67">
        <v>54</v>
      </c>
      <c r="E67">
        <v>587.5</v>
      </c>
      <c r="F67">
        <v>-479.5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1.5222722882592286E-3</v>
      </c>
      <c r="W67">
        <v>1.5222722882592286E-3</v>
      </c>
      <c r="X67">
        <v>1.5222722882592286E-3</v>
      </c>
      <c r="Y67">
        <v>1.5222722882592286E-3</v>
      </c>
      <c r="Z67">
        <v>1.5222722882592286E-3</v>
      </c>
      <c r="AA67">
        <v>1.5222722882592286E-3</v>
      </c>
      <c r="AB67">
        <v>1.5222722882592286E-3</v>
      </c>
      <c r="AC67">
        <v>1.5222722882592286E-3</v>
      </c>
      <c r="AD67">
        <v>1.5222722882592286E-3</v>
      </c>
      <c r="AE67">
        <v>1.5222722882592286E-3</v>
      </c>
      <c r="AF67">
        <v>1.5222722882592286E-3</v>
      </c>
      <c r="AG67">
        <v>1.5222722882592286E-3</v>
      </c>
      <c r="AH67">
        <v>1.5222722882592286E-3</v>
      </c>
      <c r="AI67">
        <v>1.5222722882592286E-3</v>
      </c>
      <c r="AJ67">
        <v>1.5222722882592286E-3</v>
      </c>
      <c r="AK67">
        <v>1.5222722882592286E-3</v>
      </c>
      <c r="AL67">
        <v>1.5222722882592286E-3</v>
      </c>
      <c r="AM67">
        <v>1.5222722882592286E-3</v>
      </c>
      <c r="AN67">
        <v>1.5222722882592286E-3</v>
      </c>
      <c r="AO67">
        <v>1.5222722882592286E-3</v>
      </c>
      <c r="AP67">
        <v>1.5222722882592286E-3</v>
      </c>
      <c r="AQ67">
        <v>1.5222722882592286E-3</v>
      </c>
      <c r="AR67">
        <v>1.5222722882592286E-3</v>
      </c>
      <c r="AS67">
        <v>1.5222722882592286E-3</v>
      </c>
      <c r="AT67">
        <v>1.5222722882592286E-3</v>
      </c>
      <c r="AU67">
        <v>1.5222722882592286E-3</v>
      </c>
      <c r="AV67">
        <v>1.5222722882592286E-3</v>
      </c>
      <c r="AW67">
        <v>1.5222722882592286E-3</v>
      </c>
      <c r="AX67">
        <v>1.5222722882592286E-3</v>
      </c>
      <c r="AY67">
        <v>1.5222722882592286E-3</v>
      </c>
      <c r="AZ67">
        <v>1.5222722882592286E-3</v>
      </c>
      <c r="BA67">
        <v>1.5222722882592286E-3</v>
      </c>
      <c r="BB67">
        <v>1.5222722882592286E-3</v>
      </c>
      <c r="BC67">
        <v>1.5222722882592286E-3</v>
      </c>
      <c r="BD67">
        <v>1.5222722882592286E-3</v>
      </c>
      <c r="BE67">
        <v>1.5222722882592286E-3</v>
      </c>
      <c r="BF67">
        <v>1.5222722882592286E-3</v>
      </c>
      <c r="BG67">
        <v>1.5222722882592286E-3</v>
      </c>
      <c r="BH67">
        <v>1.5222722882592286E-3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1067</v>
      </c>
      <c r="B68">
        <v>489.75945133529524</v>
      </c>
      <c r="C68">
        <v>1.4347522846301539E-3</v>
      </c>
      <c r="D68">
        <v>61</v>
      </c>
      <c r="E68">
        <v>594.5</v>
      </c>
      <c r="F68">
        <v>-472.5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1.4347522846301539E-3</v>
      </c>
      <c r="W68">
        <v>1.4347522846301539E-3</v>
      </c>
      <c r="X68">
        <v>1.4347522846301539E-3</v>
      </c>
      <c r="Y68">
        <v>1.4347522846301539E-3</v>
      </c>
      <c r="Z68">
        <v>1.4347522846301539E-3</v>
      </c>
      <c r="AA68">
        <v>1.4347522846301539E-3</v>
      </c>
      <c r="AB68">
        <v>1.4347522846301539E-3</v>
      </c>
      <c r="AC68">
        <v>1.4347522846301539E-3</v>
      </c>
      <c r="AD68">
        <v>1.4347522846301539E-3</v>
      </c>
      <c r="AE68">
        <v>1.4347522846301539E-3</v>
      </c>
      <c r="AF68">
        <v>1.4347522846301539E-3</v>
      </c>
      <c r="AG68">
        <v>1.4347522846301539E-3</v>
      </c>
      <c r="AH68">
        <v>1.4347522846301539E-3</v>
      </c>
      <c r="AI68">
        <v>1.4347522846301539E-3</v>
      </c>
      <c r="AJ68">
        <v>1.4347522846301539E-3</v>
      </c>
      <c r="AK68">
        <v>1.4347522846301539E-3</v>
      </c>
      <c r="AL68">
        <v>1.4347522846301539E-3</v>
      </c>
      <c r="AM68">
        <v>1.4347522846301539E-3</v>
      </c>
      <c r="AN68">
        <v>1.4347522846301539E-3</v>
      </c>
      <c r="AO68">
        <v>1.4347522846301539E-3</v>
      </c>
      <c r="AP68">
        <v>1.4347522846301539E-3</v>
      </c>
      <c r="AQ68">
        <v>1.4347522846301539E-3</v>
      </c>
      <c r="AR68">
        <v>1.4347522846301539E-3</v>
      </c>
      <c r="AS68">
        <v>1.4347522846301539E-3</v>
      </c>
      <c r="AT68">
        <v>1.4347522846301539E-3</v>
      </c>
      <c r="AU68">
        <v>1.4347522846301539E-3</v>
      </c>
      <c r="AV68">
        <v>1.4347522846301539E-3</v>
      </c>
      <c r="AW68">
        <v>1.4347522846301539E-3</v>
      </c>
      <c r="AX68">
        <v>1.4347522846301539E-3</v>
      </c>
      <c r="AY68">
        <v>1.4347522846301539E-3</v>
      </c>
      <c r="AZ68">
        <v>1.4347522846301539E-3</v>
      </c>
      <c r="BA68">
        <v>1.4347522846301539E-3</v>
      </c>
      <c r="BB68">
        <v>1.4347522846301539E-3</v>
      </c>
      <c r="BC68">
        <v>1.4347522846301539E-3</v>
      </c>
      <c r="BD68">
        <v>1.4347522846301539E-3</v>
      </c>
      <c r="BE68">
        <v>1.4347522846301539E-3</v>
      </c>
      <c r="BF68">
        <v>1.4347522846301539E-3</v>
      </c>
      <c r="BG68">
        <v>1.4347522846301539E-3</v>
      </c>
      <c r="BH68">
        <v>1.4347522846301539E-3</v>
      </c>
      <c r="BI68">
        <v>1.4347522846301539E-3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1067</v>
      </c>
      <c r="B69">
        <v>679.70232546337388</v>
      </c>
      <c r="C69">
        <v>1.9911906991650222E-3</v>
      </c>
      <c r="D69">
        <v>68</v>
      </c>
      <c r="E69">
        <v>601.5</v>
      </c>
      <c r="F69">
        <v>-465.5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1.9911906991650222E-3</v>
      </c>
      <c r="W69">
        <v>1.9911906991650222E-3</v>
      </c>
      <c r="X69">
        <v>1.9911906991650222E-3</v>
      </c>
      <c r="Y69">
        <v>1.9911906991650222E-3</v>
      </c>
      <c r="Z69">
        <v>1.9911906991650222E-3</v>
      </c>
      <c r="AA69">
        <v>1.9911906991650222E-3</v>
      </c>
      <c r="AB69">
        <v>1.9911906991650222E-3</v>
      </c>
      <c r="AC69">
        <v>1.9911906991650222E-3</v>
      </c>
      <c r="AD69">
        <v>1.9911906991650222E-3</v>
      </c>
      <c r="AE69">
        <v>1.9911906991650222E-3</v>
      </c>
      <c r="AF69">
        <v>1.9911906991650222E-3</v>
      </c>
      <c r="AG69">
        <v>1.9911906991650222E-3</v>
      </c>
      <c r="AH69">
        <v>1.9911906991650222E-3</v>
      </c>
      <c r="AI69">
        <v>1.9911906991650222E-3</v>
      </c>
      <c r="AJ69">
        <v>1.9911906991650222E-3</v>
      </c>
      <c r="AK69">
        <v>1.9911906991650222E-3</v>
      </c>
      <c r="AL69">
        <v>1.9911906991650222E-3</v>
      </c>
      <c r="AM69">
        <v>1.9911906991650222E-3</v>
      </c>
      <c r="AN69">
        <v>1.9911906991650222E-3</v>
      </c>
      <c r="AO69">
        <v>1.9911906991650222E-3</v>
      </c>
      <c r="AP69">
        <v>1.9911906991650222E-3</v>
      </c>
      <c r="AQ69">
        <v>1.9911906991650222E-3</v>
      </c>
      <c r="AR69">
        <v>1.9911906991650222E-3</v>
      </c>
      <c r="AS69">
        <v>1.9911906991650222E-3</v>
      </c>
      <c r="AT69">
        <v>1.9911906991650222E-3</v>
      </c>
      <c r="AU69">
        <v>1.9911906991650222E-3</v>
      </c>
      <c r="AV69">
        <v>1.9911906991650222E-3</v>
      </c>
      <c r="AW69">
        <v>1.9911906991650222E-3</v>
      </c>
      <c r="AX69">
        <v>1.9911906991650222E-3</v>
      </c>
      <c r="AY69">
        <v>1.9911906991650222E-3</v>
      </c>
      <c r="AZ69">
        <v>1.9911906991650222E-3</v>
      </c>
      <c r="BA69">
        <v>1.9911906991650222E-3</v>
      </c>
      <c r="BB69">
        <v>1.9911906991650222E-3</v>
      </c>
      <c r="BC69">
        <v>1.9911906991650222E-3</v>
      </c>
      <c r="BD69">
        <v>1.9911906991650222E-3</v>
      </c>
      <c r="BE69">
        <v>1.9911906991650222E-3</v>
      </c>
      <c r="BF69">
        <v>1.9911906991650222E-3</v>
      </c>
      <c r="BG69">
        <v>1.9911906991650222E-3</v>
      </c>
      <c r="BH69">
        <v>1.9911906991650222E-3</v>
      </c>
      <c r="BI69">
        <v>1.9911906991650222E-3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1067</v>
      </c>
      <c r="B70">
        <v>636.67263328476099</v>
      </c>
      <c r="C70">
        <v>1.865135042675136E-3</v>
      </c>
      <c r="D70">
        <v>75</v>
      </c>
      <c r="E70">
        <v>608.5</v>
      </c>
      <c r="F70">
        <v>-458.5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1.865135042675136E-3</v>
      </c>
      <c r="W70">
        <v>1.865135042675136E-3</v>
      </c>
      <c r="X70">
        <v>1.865135042675136E-3</v>
      </c>
      <c r="Y70">
        <v>1.865135042675136E-3</v>
      </c>
      <c r="Z70">
        <v>1.865135042675136E-3</v>
      </c>
      <c r="AA70">
        <v>1.865135042675136E-3</v>
      </c>
      <c r="AB70">
        <v>1.865135042675136E-3</v>
      </c>
      <c r="AC70">
        <v>1.865135042675136E-3</v>
      </c>
      <c r="AD70">
        <v>1.865135042675136E-3</v>
      </c>
      <c r="AE70">
        <v>1.865135042675136E-3</v>
      </c>
      <c r="AF70">
        <v>1.865135042675136E-3</v>
      </c>
      <c r="AG70">
        <v>1.865135042675136E-3</v>
      </c>
      <c r="AH70">
        <v>1.865135042675136E-3</v>
      </c>
      <c r="AI70">
        <v>1.865135042675136E-3</v>
      </c>
      <c r="AJ70">
        <v>1.865135042675136E-3</v>
      </c>
      <c r="AK70">
        <v>1.865135042675136E-3</v>
      </c>
      <c r="AL70">
        <v>1.865135042675136E-3</v>
      </c>
      <c r="AM70">
        <v>1.865135042675136E-3</v>
      </c>
      <c r="AN70">
        <v>1.865135042675136E-3</v>
      </c>
      <c r="AO70">
        <v>1.865135042675136E-3</v>
      </c>
      <c r="AP70">
        <v>1.865135042675136E-3</v>
      </c>
      <c r="AQ70">
        <v>1.865135042675136E-3</v>
      </c>
      <c r="AR70">
        <v>1.865135042675136E-3</v>
      </c>
      <c r="AS70">
        <v>1.865135042675136E-3</v>
      </c>
      <c r="AT70">
        <v>1.865135042675136E-3</v>
      </c>
      <c r="AU70">
        <v>1.865135042675136E-3</v>
      </c>
      <c r="AV70">
        <v>1.865135042675136E-3</v>
      </c>
      <c r="AW70">
        <v>1.865135042675136E-3</v>
      </c>
      <c r="AX70">
        <v>1.865135042675136E-3</v>
      </c>
      <c r="AY70">
        <v>1.865135042675136E-3</v>
      </c>
      <c r="AZ70">
        <v>1.865135042675136E-3</v>
      </c>
      <c r="BA70">
        <v>1.865135042675136E-3</v>
      </c>
      <c r="BB70">
        <v>1.865135042675136E-3</v>
      </c>
      <c r="BC70">
        <v>1.865135042675136E-3</v>
      </c>
      <c r="BD70">
        <v>1.865135042675136E-3</v>
      </c>
      <c r="BE70">
        <v>1.865135042675136E-3</v>
      </c>
      <c r="BF70">
        <v>1.865135042675136E-3</v>
      </c>
      <c r="BG70">
        <v>1.865135042675136E-3</v>
      </c>
      <c r="BH70">
        <v>1.865135042675136E-3</v>
      </c>
      <c r="BI70">
        <v>1.865135042675136E-3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1067</v>
      </c>
      <c r="B71">
        <v>527.77856567604499</v>
      </c>
      <c r="C71">
        <v>1.5461294331696755E-3</v>
      </c>
      <c r="D71">
        <v>68</v>
      </c>
      <c r="E71">
        <v>601.5</v>
      </c>
      <c r="F71">
        <v>-465.5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1.5461294331696755E-3</v>
      </c>
      <c r="W71">
        <v>1.5461294331696755E-3</v>
      </c>
      <c r="X71">
        <v>1.5461294331696755E-3</v>
      </c>
      <c r="Y71">
        <v>1.5461294331696755E-3</v>
      </c>
      <c r="Z71">
        <v>1.5461294331696755E-3</v>
      </c>
      <c r="AA71">
        <v>1.5461294331696755E-3</v>
      </c>
      <c r="AB71">
        <v>1.5461294331696755E-3</v>
      </c>
      <c r="AC71">
        <v>1.5461294331696755E-3</v>
      </c>
      <c r="AD71">
        <v>1.5461294331696755E-3</v>
      </c>
      <c r="AE71">
        <v>1.5461294331696755E-3</v>
      </c>
      <c r="AF71">
        <v>1.5461294331696755E-3</v>
      </c>
      <c r="AG71">
        <v>1.5461294331696755E-3</v>
      </c>
      <c r="AH71">
        <v>1.5461294331696755E-3</v>
      </c>
      <c r="AI71">
        <v>1.5461294331696755E-3</v>
      </c>
      <c r="AJ71">
        <v>1.5461294331696755E-3</v>
      </c>
      <c r="AK71">
        <v>1.5461294331696755E-3</v>
      </c>
      <c r="AL71">
        <v>1.5461294331696755E-3</v>
      </c>
      <c r="AM71">
        <v>1.5461294331696755E-3</v>
      </c>
      <c r="AN71">
        <v>1.5461294331696755E-3</v>
      </c>
      <c r="AO71">
        <v>1.5461294331696755E-3</v>
      </c>
      <c r="AP71">
        <v>1.5461294331696755E-3</v>
      </c>
      <c r="AQ71">
        <v>1.5461294331696755E-3</v>
      </c>
      <c r="AR71">
        <v>1.5461294331696755E-3</v>
      </c>
      <c r="AS71">
        <v>1.5461294331696755E-3</v>
      </c>
      <c r="AT71">
        <v>1.5461294331696755E-3</v>
      </c>
      <c r="AU71">
        <v>1.5461294331696755E-3</v>
      </c>
      <c r="AV71">
        <v>1.5461294331696755E-3</v>
      </c>
      <c r="AW71">
        <v>1.5461294331696755E-3</v>
      </c>
      <c r="AX71">
        <v>1.5461294331696755E-3</v>
      </c>
      <c r="AY71">
        <v>1.5461294331696755E-3</v>
      </c>
      <c r="AZ71">
        <v>1.5461294331696755E-3</v>
      </c>
      <c r="BA71">
        <v>1.5461294331696755E-3</v>
      </c>
      <c r="BB71">
        <v>1.5461294331696755E-3</v>
      </c>
      <c r="BC71">
        <v>1.5461294331696755E-3</v>
      </c>
      <c r="BD71">
        <v>1.5461294331696755E-3</v>
      </c>
      <c r="BE71">
        <v>1.5461294331696755E-3</v>
      </c>
      <c r="BF71">
        <v>1.5461294331696755E-3</v>
      </c>
      <c r="BG71">
        <v>1.5461294331696755E-3</v>
      </c>
      <c r="BH71">
        <v>1.5461294331696755E-3</v>
      </c>
      <c r="BI71">
        <v>1.5461294331696755E-3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1067</v>
      </c>
      <c r="B72">
        <v>489.09283231192126</v>
      </c>
      <c r="C72">
        <v>1.4327994215171378E-3</v>
      </c>
      <c r="D72">
        <v>61</v>
      </c>
      <c r="E72">
        <v>594.5</v>
      </c>
      <c r="F72">
        <v>-472.5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1.4327994215171378E-3</v>
      </c>
      <c r="W72">
        <v>1.4327994215171378E-3</v>
      </c>
      <c r="X72">
        <v>1.4327994215171378E-3</v>
      </c>
      <c r="Y72">
        <v>1.4327994215171378E-3</v>
      </c>
      <c r="Z72">
        <v>1.4327994215171378E-3</v>
      </c>
      <c r="AA72">
        <v>1.4327994215171378E-3</v>
      </c>
      <c r="AB72">
        <v>1.4327994215171378E-3</v>
      </c>
      <c r="AC72">
        <v>1.4327994215171378E-3</v>
      </c>
      <c r="AD72">
        <v>1.4327994215171378E-3</v>
      </c>
      <c r="AE72">
        <v>1.4327994215171378E-3</v>
      </c>
      <c r="AF72">
        <v>1.4327994215171378E-3</v>
      </c>
      <c r="AG72">
        <v>1.4327994215171378E-3</v>
      </c>
      <c r="AH72">
        <v>1.4327994215171378E-3</v>
      </c>
      <c r="AI72">
        <v>1.4327994215171378E-3</v>
      </c>
      <c r="AJ72">
        <v>1.4327994215171378E-3</v>
      </c>
      <c r="AK72">
        <v>1.4327994215171378E-3</v>
      </c>
      <c r="AL72">
        <v>1.4327994215171378E-3</v>
      </c>
      <c r="AM72">
        <v>1.4327994215171378E-3</v>
      </c>
      <c r="AN72">
        <v>1.4327994215171378E-3</v>
      </c>
      <c r="AO72">
        <v>1.4327994215171378E-3</v>
      </c>
      <c r="AP72">
        <v>1.4327994215171378E-3</v>
      </c>
      <c r="AQ72">
        <v>1.4327994215171378E-3</v>
      </c>
      <c r="AR72">
        <v>1.4327994215171378E-3</v>
      </c>
      <c r="AS72">
        <v>1.4327994215171378E-3</v>
      </c>
      <c r="AT72">
        <v>1.4327994215171378E-3</v>
      </c>
      <c r="AU72">
        <v>1.4327994215171378E-3</v>
      </c>
      <c r="AV72">
        <v>1.4327994215171378E-3</v>
      </c>
      <c r="AW72">
        <v>1.4327994215171378E-3</v>
      </c>
      <c r="AX72">
        <v>1.4327994215171378E-3</v>
      </c>
      <c r="AY72">
        <v>1.4327994215171378E-3</v>
      </c>
      <c r="AZ72">
        <v>1.4327994215171378E-3</v>
      </c>
      <c r="BA72">
        <v>1.4327994215171378E-3</v>
      </c>
      <c r="BB72">
        <v>1.4327994215171378E-3</v>
      </c>
      <c r="BC72">
        <v>1.4327994215171378E-3</v>
      </c>
      <c r="BD72">
        <v>1.4327994215171378E-3</v>
      </c>
      <c r="BE72">
        <v>1.4327994215171378E-3</v>
      </c>
      <c r="BF72">
        <v>1.4327994215171378E-3</v>
      </c>
      <c r="BG72">
        <v>1.4327994215171378E-3</v>
      </c>
      <c r="BH72">
        <v>1.4327994215171378E-3</v>
      </c>
      <c r="BI72">
        <v>1.4327994215171378E-3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1067</v>
      </c>
      <c r="B73">
        <v>483.67328529299903</v>
      </c>
      <c r="C73">
        <v>1.4169228367042072E-3</v>
      </c>
      <c r="D73">
        <v>54</v>
      </c>
      <c r="E73">
        <v>587.5</v>
      </c>
      <c r="F73">
        <v>-479.5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1.4169228367042072E-3</v>
      </c>
      <c r="W73">
        <v>1.4169228367042072E-3</v>
      </c>
      <c r="X73">
        <v>1.4169228367042072E-3</v>
      </c>
      <c r="Y73">
        <v>1.4169228367042072E-3</v>
      </c>
      <c r="Z73">
        <v>1.4169228367042072E-3</v>
      </c>
      <c r="AA73">
        <v>1.4169228367042072E-3</v>
      </c>
      <c r="AB73">
        <v>1.4169228367042072E-3</v>
      </c>
      <c r="AC73">
        <v>1.4169228367042072E-3</v>
      </c>
      <c r="AD73">
        <v>1.4169228367042072E-3</v>
      </c>
      <c r="AE73">
        <v>1.4169228367042072E-3</v>
      </c>
      <c r="AF73">
        <v>1.4169228367042072E-3</v>
      </c>
      <c r="AG73">
        <v>1.4169228367042072E-3</v>
      </c>
      <c r="AH73">
        <v>1.4169228367042072E-3</v>
      </c>
      <c r="AI73">
        <v>1.4169228367042072E-3</v>
      </c>
      <c r="AJ73">
        <v>1.4169228367042072E-3</v>
      </c>
      <c r="AK73">
        <v>1.4169228367042072E-3</v>
      </c>
      <c r="AL73">
        <v>1.4169228367042072E-3</v>
      </c>
      <c r="AM73">
        <v>1.4169228367042072E-3</v>
      </c>
      <c r="AN73">
        <v>1.4169228367042072E-3</v>
      </c>
      <c r="AO73">
        <v>1.4169228367042072E-3</v>
      </c>
      <c r="AP73">
        <v>1.4169228367042072E-3</v>
      </c>
      <c r="AQ73">
        <v>1.4169228367042072E-3</v>
      </c>
      <c r="AR73">
        <v>1.4169228367042072E-3</v>
      </c>
      <c r="AS73">
        <v>1.4169228367042072E-3</v>
      </c>
      <c r="AT73">
        <v>1.4169228367042072E-3</v>
      </c>
      <c r="AU73">
        <v>1.4169228367042072E-3</v>
      </c>
      <c r="AV73">
        <v>1.4169228367042072E-3</v>
      </c>
      <c r="AW73">
        <v>1.4169228367042072E-3</v>
      </c>
      <c r="AX73">
        <v>1.4169228367042072E-3</v>
      </c>
      <c r="AY73">
        <v>1.4169228367042072E-3</v>
      </c>
      <c r="AZ73">
        <v>1.4169228367042072E-3</v>
      </c>
      <c r="BA73">
        <v>1.4169228367042072E-3</v>
      </c>
      <c r="BB73">
        <v>1.4169228367042072E-3</v>
      </c>
      <c r="BC73">
        <v>1.4169228367042072E-3</v>
      </c>
      <c r="BD73">
        <v>1.4169228367042072E-3</v>
      </c>
      <c r="BE73">
        <v>1.4169228367042072E-3</v>
      </c>
      <c r="BF73">
        <v>1.4169228367042072E-3</v>
      </c>
      <c r="BG73">
        <v>1.4169228367042072E-3</v>
      </c>
      <c r="BH73">
        <v>1.4169228367042072E-3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1067</v>
      </c>
      <c r="B74">
        <v>499.22299889820056</v>
      </c>
      <c r="C74">
        <v>1.4624757853192484E-3</v>
      </c>
      <c r="D74">
        <v>47</v>
      </c>
      <c r="E74">
        <v>580.5</v>
      </c>
      <c r="F74">
        <v>-486.5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1.4624757853192484E-3</v>
      </c>
      <c r="V74">
        <v>1.4624757853192484E-3</v>
      </c>
      <c r="W74">
        <v>1.4624757853192484E-3</v>
      </c>
      <c r="X74">
        <v>1.4624757853192484E-3</v>
      </c>
      <c r="Y74">
        <v>1.4624757853192484E-3</v>
      </c>
      <c r="Z74">
        <v>1.4624757853192484E-3</v>
      </c>
      <c r="AA74">
        <v>1.4624757853192484E-3</v>
      </c>
      <c r="AB74">
        <v>1.4624757853192484E-3</v>
      </c>
      <c r="AC74">
        <v>1.4624757853192484E-3</v>
      </c>
      <c r="AD74">
        <v>1.4624757853192484E-3</v>
      </c>
      <c r="AE74">
        <v>1.4624757853192484E-3</v>
      </c>
      <c r="AF74">
        <v>1.4624757853192484E-3</v>
      </c>
      <c r="AG74">
        <v>1.4624757853192484E-3</v>
      </c>
      <c r="AH74">
        <v>1.4624757853192484E-3</v>
      </c>
      <c r="AI74">
        <v>1.4624757853192484E-3</v>
      </c>
      <c r="AJ74">
        <v>1.4624757853192484E-3</v>
      </c>
      <c r="AK74">
        <v>1.4624757853192484E-3</v>
      </c>
      <c r="AL74">
        <v>1.4624757853192484E-3</v>
      </c>
      <c r="AM74">
        <v>1.4624757853192484E-3</v>
      </c>
      <c r="AN74">
        <v>1.4624757853192484E-3</v>
      </c>
      <c r="AO74">
        <v>1.4624757853192484E-3</v>
      </c>
      <c r="AP74">
        <v>1.4624757853192484E-3</v>
      </c>
      <c r="AQ74">
        <v>1.4624757853192484E-3</v>
      </c>
      <c r="AR74">
        <v>1.4624757853192484E-3</v>
      </c>
      <c r="AS74">
        <v>1.4624757853192484E-3</v>
      </c>
      <c r="AT74">
        <v>1.4624757853192484E-3</v>
      </c>
      <c r="AU74">
        <v>1.4624757853192484E-3</v>
      </c>
      <c r="AV74">
        <v>1.4624757853192484E-3</v>
      </c>
      <c r="AW74">
        <v>1.4624757853192484E-3</v>
      </c>
      <c r="AX74">
        <v>1.4624757853192484E-3</v>
      </c>
      <c r="AY74">
        <v>1.4624757853192484E-3</v>
      </c>
      <c r="AZ74">
        <v>1.4624757853192484E-3</v>
      </c>
      <c r="BA74">
        <v>1.4624757853192484E-3</v>
      </c>
      <c r="BB74">
        <v>1.4624757853192484E-3</v>
      </c>
      <c r="BC74">
        <v>1.4624757853192484E-3</v>
      </c>
      <c r="BD74">
        <v>1.4624757853192484E-3</v>
      </c>
      <c r="BE74">
        <v>1.4624757853192484E-3</v>
      </c>
      <c r="BF74">
        <v>1.4624757853192484E-3</v>
      </c>
      <c r="BG74">
        <v>1.4624757853192484E-3</v>
      </c>
      <c r="BH74">
        <v>1.4624757853192484E-3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1067</v>
      </c>
      <c r="B75">
        <v>529.55977693533271</v>
      </c>
      <c r="C75">
        <v>1.5513474987255405E-3</v>
      </c>
      <c r="D75">
        <v>40</v>
      </c>
      <c r="E75">
        <v>573.5</v>
      </c>
      <c r="F75">
        <v>-493.5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1.5513474987255405E-3</v>
      </c>
      <c r="V75">
        <v>1.5513474987255405E-3</v>
      </c>
      <c r="W75">
        <v>1.5513474987255405E-3</v>
      </c>
      <c r="X75">
        <v>1.5513474987255405E-3</v>
      </c>
      <c r="Y75">
        <v>1.5513474987255405E-3</v>
      </c>
      <c r="Z75">
        <v>1.5513474987255405E-3</v>
      </c>
      <c r="AA75">
        <v>1.5513474987255405E-3</v>
      </c>
      <c r="AB75">
        <v>1.5513474987255405E-3</v>
      </c>
      <c r="AC75">
        <v>1.5513474987255405E-3</v>
      </c>
      <c r="AD75">
        <v>1.5513474987255405E-3</v>
      </c>
      <c r="AE75">
        <v>1.5513474987255405E-3</v>
      </c>
      <c r="AF75">
        <v>1.5513474987255405E-3</v>
      </c>
      <c r="AG75">
        <v>1.5513474987255405E-3</v>
      </c>
      <c r="AH75">
        <v>1.5513474987255405E-3</v>
      </c>
      <c r="AI75">
        <v>1.5513474987255405E-3</v>
      </c>
      <c r="AJ75">
        <v>1.5513474987255405E-3</v>
      </c>
      <c r="AK75">
        <v>1.5513474987255405E-3</v>
      </c>
      <c r="AL75">
        <v>1.5513474987255405E-3</v>
      </c>
      <c r="AM75">
        <v>1.5513474987255405E-3</v>
      </c>
      <c r="AN75">
        <v>1.5513474987255405E-3</v>
      </c>
      <c r="AO75">
        <v>1.5513474987255405E-3</v>
      </c>
      <c r="AP75">
        <v>1.5513474987255405E-3</v>
      </c>
      <c r="AQ75">
        <v>1.5513474987255405E-3</v>
      </c>
      <c r="AR75">
        <v>1.5513474987255405E-3</v>
      </c>
      <c r="AS75">
        <v>1.5513474987255405E-3</v>
      </c>
      <c r="AT75">
        <v>1.5513474987255405E-3</v>
      </c>
      <c r="AU75">
        <v>1.5513474987255405E-3</v>
      </c>
      <c r="AV75">
        <v>1.5513474987255405E-3</v>
      </c>
      <c r="AW75">
        <v>1.5513474987255405E-3</v>
      </c>
      <c r="AX75">
        <v>1.5513474987255405E-3</v>
      </c>
      <c r="AY75">
        <v>1.5513474987255405E-3</v>
      </c>
      <c r="AZ75">
        <v>1.5513474987255405E-3</v>
      </c>
      <c r="BA75">
        <v>1.5513474987255405E-3</v>
      </c>
      <c r="BB75">
        <v>1.5513474987255405E-3</v>
      </c>
      <c r="BC75">
        <v>1.5513474987255405E-3</v>
      </c>
      <c r="BD75">
        <v>1.5513474987255405E-3</v>
      </c>
      <c r="BE75">
        <v>1.5513474987255405E-3</v>
      </c>
      <c r="BF75">
        <v>1.5513474987255405E-3</v>
      </c>
      <c r="BG75">
        <v>1.5513474987255405E-3</v>
      </c>
      <c r="BH75">
        <v>1.5513474987255405E-3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1067</v>
      </c>
      <c r="B76">
        <v>474.49667807737586</v>
      </c>
      <c r="C76">
        <v>1.3900399289177984E-3</v>
      </c>
      <c r="D76">
        <v>30</v>
      </c>
      <c r="E76">
        <v>563.5</v>
      </c>
      <c r="F76">
        <v>-503.5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1.3900399289177984E-3</v>
      </c>
      <c r="V76">
        <v>1.3900399289177984E-3</v>
      </c>
      <c r="W76">
        <v>1.3900399289177984E-3</v>
      </c>
      <c r="X76">
        <v>1.3900399289177984E-3</v>
      </c>
      <c r="Y76">
        <v>1.3900399289177984E-3</v>
      </c>
      <c r="Z76">
        <v>1.3900399289177984E-3</v>
      </c>
      <c r="AA76">
        <v>1.3900399289177984E-3</v>
      </c>
      <c r="AB76">
        <v>1.3900399289177984E-3</v>
      </c>
      <c r="AC76">
        <v>1.3900399289177984E-3</v>
      </c>
      <c r="AD76">
        <v>1.3900399289177984E-3</v>
      </c>
      <c r="AE76">
        <v>1.3900399289177984E-3</v>
      </c>
      <c r="AF76">
        <v>1.3900399289177984E-3</v>
      </c>
      <c r="AG76">
        <v>1.3900399289177984E-3</v>
      </c>
      <c r="AH76">
        <v>1.3900399289177984E-3</v>
      </c>
      <c r="AI76">
        <v>1.3900399289177984E-3</v>
      </c>
      <c r="AJ76">
        <v>1.3900399289177984E-3</v>
      </c>
      <c r="AK76">
        <v>1.3900399289177984E-3</v>
      </c>
      <c r="AL76">
        <v>1.3900399289177984E-3</v>
      </c>
      <c r="AM76">
        <v>1.3900399289177984E-3</v>
      </c>
      <c r="AN76">
        <v>1.3900399289177984E-3</v>
      </c>
      <c r="AO76">
        <v>1.3900399289177984E-3</v>
      </c>
      <c r="AP76">
        <v>1.3900399289177984E-3</v>
      </c>
      <c r="AQ76">
        <v>1.3900399289177984E-3</v>
      </c>
      <c r="AR76">
        <v>1.3900399289177984E-3</v>
      </c>
      <c r="AS76">
        <v>1.3900399289177984E-3</v>
      </c>
      <c r="AT76">
        <v>1.3900399289177984E-3</v>
      </c>
      <c r="AU76">
        <v>1.3900399289177984E-3</v>
      </c>
      <c r="AV76">
        <v>1.3900399289177984E-3</v>
      </c>
      <c r="AW76">
        <v>1.3900399289177984E-3</v>
      </c>
      <c r="AX76">
        <v>1.3900399289177984E-3</v>
      </c>
      <c r="AY76">
        <v>1.3900399289177984E-3</v>
      </c>
      <c r="AZ76">
        <v>1.3900399289177984E-3</v>
      </c>
      <c r="BA76">
        <v>1.3900399289177984E-3</v>
      </c>
      <c r="BB76">
        <v>1.3900399289177984E-3</v>
      </c>
      <c r="BC76">
        <v>1.3900399289177984E-3</v>
      </c>
      <c r="BD76">
        <v>1.3900399289177984E-3</v>
      </c>
      <c r="BE76">
        <v>1.3900399289177984E-3</v>
      </c>
      <c r="BF76">
        <v>1.3900399289177984E-3</v>
      </c>
      <c r="BG76">
        <v>1.3900399289177984E-3</v>
      </c>
      <c r="BH76">
        <v>1.3900399289177984E-3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1067</v>
      </c>
      <c r="B77">
        <v>482.35606110965318</v>
      </c>
      <c r="C77">
        <v>1.4130640231554887E-3</v>
      </c>
      <c r="D77">
        <v>20</v>
      </c>
      <c r="E77">
        <v>553.5</v>
      </c>
      <c r="F77">
        <v>-513.5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1.4130640231554887E-3</v>
      </c>
      <c r="U77">
        <v>1.4130640231554887E-3</v>
      </c>
      <c r="V77">
        <v>1.4130640231554887E-3</v>
      </c>
      <c r="W77">
        <v>1.4130640231554887E-3</v>
      </c>
      <c r="X77">
        <v>1.4130640231554887E-3</v>
      </c>
      <c r="Y77">
        <v>1.4130640231554887E-3</v>
      </c>
      <c r="Z77">
        <v>1.4130640231554887E-3</v>
      </c>
      <c r="AA77">
        <v>1.4130640231554887E-3</v>
      </c>
      <c r="AB77">
        <v>1.4130640231554887E-3</v>
      </c>
      <c r="AC77">
        <v>1.4130640231554887E-3</v>
      </c>
      <c r="AD77">
        <v>1.4130640231554887E-3</v>
      </c>
      <c r="AE77">
        <v>1.4130640231554887E-3</v>
      </c>
      <c r="AF77">
        <v>1.4130640231554887E-3</v>
      </c>
      <c r="AG77">
        <v>1.4130640231554887E-3</v>
      </c>
      <c r="AH77">
        <v>1.4130640231554887E-3</v>
      </c>
      <c r="AI77">
        <v>1.4130640231554887E-3</v>
      </c>
      <c r="AJ77">
        <v>1.4130640231554887E-3</v>
      </c>
      <c r="AK77">
        <v>1.4130640231554887E-3</v>
      </c>
      <c r="AL77">
        <v>1.4130640231554887E-3</v>
      </c>
      <c r="AM77">
        <v>1.4130640231554887E-3</v>
      </c>
      <c r="AN77">
        <v>1.4130640231554887E-3</v>
      </c>
      <c r="AO77">
        <v>1.4130640231554887E-3</v>
      </c>
      <c r="AP77">
        <v>1.4130640231554887E-3</v>
      </c>
      <c r="AQ77">
        <v>1.4130640231554887E-3</v>
      </c>
      <c r="AR77">
        <v>1.4130640231554887E-3</v>
      </c>
      <c r="AS77">
        <v>1.4130640231554887E-3</v>
      </c>
      <c r="AT77">
        <v>1.4130640231554887E-3</v>
      </c>
      <c r="AU77">
        <v>1.4130640231554887E-3</v>
      </c>
      <c r="AV77">
        <v>1.4130640231554887E-3</v>
      </c>
      <c r="AW77">
        <v>1.4130640231554887E-3</v>
      </c>
      <c r="AX77">
        <v>1.4130640231554887E-3</v>
      </c>
      <c r="AY77">
        <v>1.4130640231554887E-3</v>
      </c>
      <c r="AZ77">
        <v>1.4130640231554887E-3</v>
      </c>
      <c r="BA77">
        <v>1.4130640231554887E-3</v>
      </c>
      <c r="BB77">
        <v>1.4130640231554887E-3</v>
      </c>
      <c r="BC77">
        <v>1.4130640231554887E-3</v>
      </c>
      <c r="BD77">
        <v>1.4130640231554887E-3</v>
      </c>
      <c r="BE77">
        <v>1.4130640231554887E-3</v>
      </c>
      <c r="BF77">
        <v>1.4130640231554887E-3</v>
      </c>
      <c r="BG77">
        <v>1.4130640231554887E-3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1067</v>
      </c>
      <c r="B78">
        <v>512.81341193734772</v>
      </c>
      <c r="C78">
        <v>1.5022889550372017E-3</v>
      </c>
      <c r="D78">
        <v>10</v>
      </c>
      <c r="E78">
        <v>543.5</v>
      </c>
      <c r="F78">
        <v>-523.5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1.5022889550372017E-3</v>
      </c>
      <c r="U78">
        <v>1.5022889550372017E-3</v>
      </c>
      <c r="V78">
        <v>1.5022889550372017E-3</v>
      </c>
      <c r="W78">
        <v>1.5022889550372017E-3</v>
      </c>
      <c r="X78">
        <v>1.5022889550372017E-3</v>
      </c>
      <c r="Y78">
        <v>1.5022889550372017E-3</v>
      </c>
      <c r="Z78">
        <v>1.5022889550372017E-3</v>
      </c>
      <c r="AA78">
        <v>1.5022889550372017E-3</v>
      </c>
      <c r="AB78">
        <v>1.5022889550372017E-3</v>
      </c>
      <c r="AC78">
        <v>1.5022889550372017E-3</v>
      </c>
      <c r="AD78">
        <v>1.5022889550372017E-3</v>
      </c>
      <c r="AE78">
        <v>1.5022889550372017E-3</v>
      </c>
      <c r="AF78">
        <v>1.5022889550372017E-3</v>
      </c>
      <c r="AG78">
        <v>1.5022889550372017E-3</v>
      </c>
      <c r="AH78">
        <v>1.5022889550372017E-3</v>
      </c>
      <c r="AI78">
        <v>1.5022889550372017E-3</v>
      </c>
      <c r="AJ78">
        <v>1.5022889550372017E-3</v>
      </c>
      <c r="AK78">
        <v>1.5022889550372017E-3</v>
      </c>
      <c r="AL78">
        <v>1.5022889550372017E-3</v>
      </c>
      <c r="AM78">
        <v>1.5022889550372017E-3</v>
      </c>
      <c r="AN78">
        <v>1.5022889550372017E-3</v>
      </c>
      <c r="AO78">
        <v>1.5022889550372017E-3</v>
      </c>
      <c r="AP78">
        <v>1.5022889550372017E-3</v>
      </c>
      <c r="AQ78">
        <v>1.5022889550372017E-3</v>
      </c>
      <c r="AR78">
        <v>1.5022889550372017E-3</v>
      </c>
      <c r="AS78">
        <v>1.5022889550372017E-3</v>
      </c>
      <c r="AT78">
        <v>1.5022889550372017E-3</v>
      </c>
      <c r="AU78">
        <v>1.5022889550372017E-3</v>
      </c>
      <c r="AV78">
        <v>1.5022889550372017E-3</v>
      </c>
      <c r="AW78">
        <v>1.5022889550372017E-3</v>
      </c>
      <c r="AX78">
        <v>1.5022889550372017E-3</v>
      </c>
      <c r="AY78">
        <v>1.5022889550372017E-3</v>
      </c>
      <c r="AZ78">
        <v>1.5022889550372017E-3</v>
      </c>
      <c r="BA78">
        <v>1.5022889550372017E-3</v>
      </c>
      <c r="BB78">
        <v>1.5022889550372017E-3</v>
      </c>
      <c r="BC78">
        <v>1.5022889550372017E-3</v>
      </c>
      <c r="BD78">
        <v>1.5022889550372017E-3</v>
      </c>
      <c r="BE78">
        <v>1.5022889550372017E-3</v>
      </c>
      <c r="BF78">
        <v>1.5022889550372017E-3</v>
      </c>
      <c r="BG78">
        <v>1.5022889550372017E-3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1067</v>
      </c>
      <c r="B79">
        <v>460.69896110590446</v>
      </c>
      <c r="C79">
        <v>1.3496194614954229E-3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1.3496194614954229E-3</v>
      </c>
      <c r="U79">
        <v>1.3496194614954229E-3</v>
      </c>
      <c r="V79">
        <v>1.3496194614954229E-3</v>
      </c>
      <c r="W79">
        <v>1.3496194614954229E-3</v>
      </c>
      <c r="X79">
        <v>1.3496194614954229E-3</v>
      </c>
      <c r="Y79">
        <v>1.3496194614954229E-3</v>
      </c>
      <c r="Z79">
        <v>1.3496194614954229E-3</v>
      </c>
      <c r="AA79">
        <v>1.3496194614954229E-3</v>
      </c>
      <c r="AB79">
        <v>1.3496194614954229E-3</v>
      </c>
      <c r="AC79">
        <v>1.3496194614954229E-3</v>
      </c>
      <c r="AD79">
        <v>1.3496194614954229E-3</v>
      </c>
      <c r="AE79">
        <v>1.3496194614954229E-3</v>
      </c>
      <c r="AF79">
        <v>1.3496194614954229E-3</v>
      </c>
      <c r="AG79">
        <v>1.3496194614954229E-3</v>
      </c>
      <c r="AH79">
        <v>1.3496194614954229E-3</v>
      </c>
      <c r="AI79">
        <v>1.3496194614954229E-3</v>
      </c>
      <c r="AJ79">
        <v>1.3496194614954229E-3</v>
      </c>
      <c r="AK79">
        <v>1.3496194614954229E-3</v>
      </c>
      <c r="AL79">
        <v>1.3496194614954229E-3</v>
      </c>
      <c r="AM79">
        <v>1.3496194614954229E-3</v>
      </c>
      <c r="AN79">
        <v>1.3496194614954229E-3</v>
      </c>
      <c r="AO79">
        <v>1.3496194614954229E-3</v>
      </c>
      <c r="AP79">
        <v>1.3496194614954229E-3</v>
      </c>
      <c r="AQ79">
        <v>1.3496194614954229E-3</v>
      </c>
      <c r="AR79">
        <v>1.3496194614954229E-3</v>
      </c>
      <c r="AS79">
        <v>1.3496194614954229E-3</v>
      </c>
      <c r="AT79">
        <v>1.3496194614954229E-3</v>
      </c>
      <c r="AU79">
        <v>1.3496194614954229E-3</v>
      </c>
      <c r="AV79">
        <v>1.3496194614954229E-3</v>
      </c>
      <c r="AW79">
        <v>1.3496194614954229E-3</v>
      </c>
      <c r="AX79">
        <v>1.3496194614954229E-3</v>
      </c>
      <c r="AY79">
        <v>1.3496194614954229E-3</v>
      </c>
      <c r="AZ79">
        <v>1.3496194614954229E-3</v>
      </c>
      <c r="BA79">
        <v>1.3496194614954229E-3</v>
      </c>
      <c r="BB79">
        <v>1.3496194614954229E-3</v>
      </c>
      <c r="BC79">
        <v>1.3496194614954229E-3</v>
      </c>
      <c r="BD79">
        <v>1.3496194614954229E-3</v>
      </c>
      <c r="BE79">
        <v>1.3496194614954229E-3</v>
      </c>
      <c r="BF79">
        <v>1.3496194614954229E-3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1067</v>
      </c>
      <c r="B80">
        <v>548.1600202567198</v>
      </c>
      <c r="C80">
        <v>1.6058369864266505E-3</v>
      </c>
      <c r="D80">
        <v>-10</v>
      </c>
      <c r="E80">
        <v>523.5</v>
      </c>
      <c r="F80">
        <v>-543.5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1.6058369864266505E-3</v>
      </c>
      <c r="T80">
        <v>1.6058369864266505E-3</v>
      </c>
      <c r="U80">
        <v>1.6058369864266505E-3</v>
      </c>
      <c r="V80">
        <v>1.6058369864266505E-3</v>
      </c>
      <c r="W80">
        <v>1.6058369864266505E-3</v>
      </c>
      <c r="X80">
        <v>1.6058369864266505E-3</v>
      </c>
      <c r="Y80">
        <v>1.6058369864266505E-3</v>
      </c>
      <c r="Z80">
        <v>1.6058369864266505E-3</v>
      </c>
      <c r="AA80">
        <v>1.6058369864266505E-3</v>
      </c>
      <c r="AB80">
        <v>1.6058369864266505E-3</v>
      </c>
      <c r="AC80">
        <v>1.6058369864266505E-3</v>
      </c>
      <c r="AD80">
        <v>1.6058369864266505E-3</v>
      </c>
      <c r="AE80">
        <v>1.6058369864266505E-3</v>
      </c>
      <c r="AF80">
        <v>1.6058369864266505E-3</v>
      </c>
      <c r="AG80">
        <v>1.6058369864266505E-3</v>
      </c>
      <c r="AH80">
        <v>1.6058369864266505E-3</v>
      </c>
      <c r="AI80">
        <v>1.6058369864266505E-3</v>
      </c>
      <c r="AJ80">
        <v>1.6058369864266505E-3</v>
      </c>
      <c r="AK80">
        <v>1.6058369864266505E-3</v>
      </c>
      <c r="AL80">
        <v>1.6058369864266505E-3</v>
      </c>
      <c r="AM80">
        <v>1.6058369864266505E-3</v>
      </c>
      <c r="AN80">
        <v>1.6058369864266505E-3</v>
      </c>
      <c r="AO80">
        <v>1.6058369864266505E-3</v>
      </c>
      <c r="AP80">
        <v>1.6058369864266505E-3</v>
      </c>
      <c r="AQ80">
        <v>1.6058369864266505E-3</v>
      </c>
      <c r="AR80">
        <v>1.6058369864266505E-3</v>
      </c>
      <c r="AS80">
        <v>1.6058369864266505E-3</v>
      </c>
      <c r="AT80">
        <v>1.6058369864266505E-3</v>
      </c>
      <c r="AU80">
        <v>1.6058369864266505E-3</v>
      </c>
      <c r="AV80">
        <v>1.6058369864266505E-3</v>
      </c>
      <c r="AW80">
        <v>1.6058369864266505E-3</v>
      </c>
      <c r="AX80">
        <v>1.6058369864266505E-3</v>
      </c>
      <c r="AY80">
        <v>1.6058369864266505E-3</v>
      </c>
      <c r="AZ80">
        <v>1.6058369864266505E-3</v>
      </c>
      <c r="BA80">
        <v>1.6058369864266505E-3</v>
      </c>
      <c r="BB80">
        <v>1.6058369864266505E-3</v>
      </c>
      <c r="BC80">
        <v>1.6058369864266505E-3</v>
      </c>
      <c r="BD80">
        <v>1.6058369864266505E-3</v>
      </c>
      <c r="BE80">
        <v>1.6058369864266505E-3</v>
      </c>
      <c r="BF80">
        <v>1.6058369864266505E-3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1067</v>
      </c>
      <c r="B81">
        <v>512.24902706348644</v>
      </c>
      <c r="C81">
        <v>1.5006355872768135E-3</v>
      </c>
      <c r="D81">
        <v>-20</v>
      </c>
      <c r="E81">
        <v>513.5</v>
      </c>
      <c r="F81">
        <v>-553.5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1.5006355872768135E-3</v>
      </c>
      <c r="T81">
        <v>1.5006355872768135E-3</v>
      </c>
      <c r="U81">
        <v>1.5006355872768135E-3</v>
      </c>
      <c r="V81">
        <v>1.5006355872768135E-3</v>
      </c>
      <c r="W81">
        <v>1.5006355872768135E-3</v>
      </c>
      <c r="X81">
        <v>1.5006355872768135E-3</v>
      </c>
      <c r="Y81">
        <v>1.5006355872768135E-3</v>
      </c>
      <c r="Z81">
        <v>1.5006355872768135E-3</v>
      </c>
      <c r="AA81">
        <v>1.5006355872768135E-3</v>
      </c>
      <c r="AB81">
        <v>1.5006355872768135E-3</v>
      </c>
      <c r="AC81">
        <v>1.5006355872768135E-3</v>
      </c>
      <c r="AD81">
        <v>1.5006355872768135E-3</v>
      </c>
      <c r="AE81">
        <v>1.5006355872768135E-3</v>
      </c>
      <c r="AF81">
        <v>1.5006355872768135E-3</v>
      </c>
      <c r="AG81">
        <v>1.5006355872768135E-3</v>
      </c>
      <c r="AH81">
        <v>1.5006355872768135E-3</v>
      </c>
      <c r="AI81">
        <v>1.5006355872768135E-3</v>
      </c>
      <c r="AJ81">
        <v>1.5006355872768135E-3</v>
      </c>
      <c r="AK81">
        <v>1.5006355872768135E-3</v>
      </c>
      <c r="AL81">
        <v>1.5006355872768135E-3</v>
      </c>
      <c r="AM81">
        <v>1.5006355872768135E-3</v>
      </c>
      <c r="AN81">
        <v>1.5006355872768135E-3</v>
      </c>
      <c r="AO81">
        <v>1.5006355872768135E-3</v>
      </c>
      <c r="AP81">
        <v>1.5006355872768135E-3</v>
      </c>
      <c r="AQ81">
        <v>1.5006355872768135E-3</v>
      </c>
      <c r="AR81">
        <v>1.5006355872768135E-3</v>
      </c>
      <c r="AS81">
        <v>1.5006355872768135E-3</v>
      </c>
      <c r="AT81">
        <v>1.5006355872768135E-3</v>
      </c>
      <c r="AU81">
        <v>1.5006355872768135E-3</v>
      </c>
      <c r="AV81">
        <v>1.5006355872768135E-3</v>
      </c>
      <c r="AW81">
        <v>1.5006355872768135E-3</v>
      </c>
      <c r="AX81">
        <v>1.5006355872768135E-3</v>
      </c>
      <c r="AY81">
        <v>1.5006355872768135E-3</v>
      </c>
      <c r="AZ81">
        <v>1.5006355872768135E-3</v>
      </c>
      <c r="BA81">
        <v>1.5006355872768135E-3</v>
      </c>
      <c r="BB81">
        <v>1.5006355872768135E-3</v>
      </c>
      <c r="BC81">
        <v>1.5006355872768135E-3</v>
      </c>
      <c r="BD81">
        <v>1.5006355872768135E-3</v>
      </c>
      <c r="BE81">
        <v>1.5006355872768135E-3</v>
      </c>
      <c r="BF81">
        <v>1.5006355872768135E-3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1067</v>
      </c>
      <c r="B82">
        <v>445.64888501874407</v>
      </c>
      <c r="C82">
        <v>1.305530203001199E-3</v>
      </c>
      <c r="D82">
        <v>-30</v>
      </c>
      <c r="E82">
        <v>503.5</v>
      </c>
      <c r="F82">
        <v>-563.5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1.305530203001199E-3</v>
      </c>
      <c r="S82">
        <v>1.305530203001199E-3</v>
      </c>
      <c r="T82">
        <v>1.305530203001199E-3</v>
      </c>
      <c r="U82">
        <v>1.305530203001199E-3</v>
      </c>
      <c r="V82">
        <v>1.305530203001199E-3</v>
      </c>
      <c r="W82">
        <v>1.305530203001199E-3</v>
      </c>
      <c r="X82">
        <v>1.305530203001199E-3</v>
      </c>
      <c r="Y82">
        <v>1.305530203001199E-3</v>
      </c>
      <c r="Z82">
        <v>1.305530203001199E-3</v>
      </c>
      <c r="AA82">
        <v>1.305530203001199E-3</v>
      </c>
      <c r="AB82">
        <v>1.305530203001199E-3</v>
      </c>
      <c r="AC82">
        <v>1.305530203001199E-3</v>
      </c>
      <c r="AD82">
        <v>1.305530203001199E-3</v>
      </c>
      <c r="AE82">
        <v>1.305530203001199E-3</v>
      </c>
      <c r="AF82">
        <v>1.305530203001199E-3</v>
      </c>
      <c r="AG82">
        <v>1.305530203001199E-3</v>
      </c>
      <c r="AH82">
        <v>1.305530203001199E-3</v>
      </c>
      <c r="AI82">
        <v>1.305530203001199E-3</v>
      </c>
      <c r="AJ82">
        <v>1.305530203001199E-3</v>
      </c>
      <c r="AK82">
        <v>1.305530203001199E-3</v>
      </c>
      <c r="AL82">
        <v>1.305530203001199E-3</v>
      </c>
      <c r="AM82">
        <v>1.305530203001199E-3</v>
      </c>
      <c r="AN82">
        <v>1.305530203001199E-3</v>
      </c>
      <c r="AO82">
        <v>1.305530203001199E-3</v>
      </c>
      <c r="AP82">
        <v>1.305530203001199E-3</v>
      </c>
      <c r="AQ82">
        <v>1.305530203001199E-3</v>
      </c>
      <c r="AR82">
        <v>1.305530203001199E-3</v>
      </c>
      <c r="AS82">
        <v>1.305530203001199E-3</v>
      </c>
      <c r="AT82">
        <v>1.305530203001199E-3</v>
      </c>
      <c r="AU82">
        <v>1.305530203001199E-3</v>
      </c>
      <c r="AV82">
        <v>1.305530203001199E-3</v>
      </c>
      <c r="AW82">
        <v>1.305530203001199E-3</v>
      </c>
      <c r="AX82">
        <v>1.305530203001199E-3</v>
      </c>
      <c r="AY82">
        <v>1.305530203001199E-3</v>
      </c>
      <c r="AZ82">
        <v>1.305530203001199E-3</v>
      </c>
      <c r="BA82">
        <v>1.305530203001199E-3</v>
      </c>
      <c r="BB82">
        <v>1.305530203001199E-3</v>
      </c>
      <c r="BC82">
        <v>1.305530203001199E-3</v>
      </c>
      <c r="BD82">
        <v>1.305530203001199E-3</v>
      </c>
      <c r="BE82">
        <v>1.305530203001199E-3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1067</v>
      </c>
      <c r="B83">
        <v>520.43393256326146</v>
      </c>
      <c r="C83">
        <v>1.5246133008937062E-3</v>
      </c>
      <c r="D83">
        <v>-40</v>
      </c>
      <c r="E83">
        <v>493.5</v>
      </c>
      <c r="F83">
        <v>-573.5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1.5246133008937062E-3</v>
      </c>
      <c r="S83">
        <v>1.5246133008937062E-3</v>
      </c>
      <c r="T83">
        <v>1.5246133008937062E-3</v>
      </c>
      <c r="U83">
        <v>1.5246133008937062E-3</v>
      </c>
      <c r="V83">
        <v>1.5246133008937062E-3</v>
      </c>
      <c r="W83">
        <v>1.5246133008937062E-3</v>
      </c>
      <c r="X83">
        <v>1.5246133008937062E-3</v>
      </c>
      <c r="Y83">
        <v>1.5246133008937062E-3</v>
      </c>
      <c r="Z83">
        <v>1.5246133008937062E-3</v>
      </c>
      <c r="AA83">
        <v>1.5246133008937062E-3</v>
      </c>
      <c r="AB83">
        <v>1.5246133008937062E-3</v>
      </c>
      <c r="AC83">
        <v>1.5246133008937062E-3</v>
      </c>
      <c r="AD83">
        <v>1.5246133008937062E-3</v>
      </c>
      <c r="AE83">
        <v>1.5246133008937062E-3</v>
      </c>
      <c r="AF83">
        <v>1.5246133008937062E-3</v>
      </c>
      <c r="AG83">
        <v>1.5246133008937062E-3</v>
      </c>
      <c r="AH83">
        <v>1.5246133008937062E-3</v>
      </c>
      <c r="AI83">
        <v>1.5246133008937062E-3</v>
      </c>
      <c r="AJ83">
        <v>1.5246133008937062E-3</v>
      </c>
      <c r="AK83">
        <v>1.5246133008937062E-3</v>
      </c>
      <c r="AL83">
        <v>1.5246133008937062E-3</v>
      </c>
      <c r="AM83">
        <v>1.5246133008937062E-3</v>
      </c>
      <c r="AN83">
        <v>1.5246133008937062E-3</v>
      </c>
      <c r="AO83">
        <v>1.5246133008937062E-3</v>
      </c>
      <c r="AP83">
        <v>1.5246133008937062E-3</v>
      </c>
      <c r="AQ83">
        <v>1.5246133008937062E-3</v>
      </c>
      <c r="AR83">
        <v>1.5246133008937062E-3</v>
      </c>
      <c r="AS83">
        <v>1.5246133008937062E-3</v>
      </c>
      <c r="AT83">
        <v>1.5246133008937062E-3</v>
      </c>
      <c r="AU83">
        <v>1.5246133008937062E-3</v>
      </c>
      <c r="AV83">
        <v>1.5246133008937062E-3</v>
      </c>
      <c r="AW83">
        <v>1.5246133008937062E-3</v>
      </c>
      <c r="AX83">
        <v>1.5246133008937062E-3</v>
      </c>
      <c r="AY83">
        <v>1.5246133008937062E-3</v>
      </c>
      <c r="AZ83">
        <v>1.5246133008937062E-3</v>
      </c>
      <c r="BA83">
        <v>1.5246133008937062E-3</v>
      </c>
      <c r="BB83">
        <v>1.5246133008937062E-3</v>
      </c>
      <c r="BC83">
        <v>1.5246133008937062E-3</v>
      </c>
      <c r="BD83">
        <v>1.5246133008937062E-3</v>
      </c>
      <c r="BE83">
        <v>1.5246133008937062E-3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1067</v>
      </c>
      <c r="B84">
        <v>487.42288734770386</v>
      </c>
      <c r="C84">
        <v>1.4279073110206786E-3</v>
      </c>
      <c r="D84">
        <v>-47</v>
      </c>
      <c r="E84">
        <v>486.5</v>
      </c>
      <c r="F84">
        <v>-580.5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1.4279073110206786E-3</v>
      </c>
      <c r="S84">
        <v>1.4279073110206786E-3</v>
      </c>
      <c r="T84">
        <v>1.4279073110206786E-3</v>
      </c>
      <c r="U84">
        <v>1.4279073110206786E-3</v>
      </c>
      <c r="V84">
        <v>1.4279073110206786E-3</v>
      </c>
      <c r="W84">
        <v>1.4279073110206786E-3</v>
      </c>
      <c r="X84">
        <v>1.4279073110206786E-3</v>
      </c>
      <c r="Y84">
        <v>1.4279073110206786E-3</v>
      </c>
      <c r="Z84">
        <v>1.4279073110206786E-3</v>
      </c>
      <c r="AA84">
        <v>1.4279073110206786E-3</v>
      </c>
      <c r="AB84">
        <v>1.4279073110206786E-3</v>
      </c>
      <c r="AC84">
        <v>1.4279073110206786E-3</v>
      </c>
      <c r="AD84">
        <v>1.4279073110206786E-3</v>
      </c>
      <c r="AE84">
        <v>1.4279073110206786E-3</v>
      </c>
      <c r="AF84">
        <v>1.4279073110206786E-3</v>
      </c>
      <c r="AG84">
        <v>1.4279073110206786E-3</v>
      </c>
      <c r="AH84">
        <v>1.4279073110206786E-3</v>
      </c>
      <c r="AI84">
        <v>1.4279073110206786E-3</v>
      </c>
      <c r="AJ84">
        <v>1.4279073110206786E-3</v>
      </c>
      <c r="AK84">
        <v>1.4279073110206786E-3</v>
      </c>
      <c r="AL84">
        <v>1.4279073110206786E-3</v>
      </c>
      <c r="AM84">
        <v>1.4279073110206786E-3</v>
      </c>
      <c r="AN84">
        <v>1.4279073110206786E-3</v>
      </c>
      <c r="AO84">
        <v>1.4279073110206786E-3</v>
      </c>
      <c r="AP84">
        <v>1.4279073110206786E-3</v>
      </c>
      <c r="AQ84">
        <v>1.4279073110206786E-3</v>
      </c>
      <c r="AR84">
        <v>1.4279073110206786E-3</v>
      </c>
      <c r="AS84">
        <v>1.4279073110206786E-3</v>
      </c>
      <c r="AT84">
        <v>1.4279073110206786E-3</v>
      </c>
      <c r="AU84">
        <v>1.4279073110206786E-3</v>
      </c>
      <c r="AV84">
        <v>1.4279073110206786E-3</v>
      </c>
      <c r="AW84">
        <v>1.4279073110206786E-3</v>
      </c>
      <c r="AX84">
        <v>1.4279073110206786E-3</v>
      </c>
      <c r="AY84">
        <v>1.4279073110206786E-3</v>
      </c>
      <c r="AZ84">
        <v>1.4279073110206786E-3</v>
      </c>
      <c r="BA84">
        <v>1.4279073110206786E-3</v>
      </c>
      <c r="BB84">
        <v>1.4279073110206786E-3</v>
      </c>
      <c r="BC84">
        <v>1.4279073110206786E-3</v>
      </c>
      <c r="BD84">
        <v>1.4279073110206786E-3</v>
      </c>
      <c r="BE84">
        <v>1.4279073110206786E-3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1067</v>
      </c>
      <c r="B85">
        <v>498.27776828847237</v>
      </c>
      <c r="C85">
        <v>1.4597067284422196E-3</v>
      </c>
      <c r="D85">
        <v>-54</v>
      </c>
      <c r="E85">
        <v>479.5</v>
      </c>
      <c r="F85">
        <v>-587.5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1.4597067284422196E-3</v>
      </c>
      <c r="S85">
        <v>1.4597067284422196E-3</v>
      </c>
      <c r="T85">
        <v>1.4597067284422196E-3</v>
      </c>
      <c r="U85">
        <v>1.4597067284422196E-3</v>
      </c>
      <c r="V85">
        <v>1.4597067284422196E-3</v>
      </c>
      <c r="W85">
        <v>1.4597067284422196E-3</v>
      </c>
      <c r="X85">
        <v>1.4597067284422196E-3</v>
      </c>
      <c r="Y85">
        <v>1.4597067284422196E-3</v>
      </c>
      <c r="Z85">
        <v>1.4597067284422196E-3</v>
      </c>
      <c r="AA85">
        <v>1.4597067284422196E-3</v>
      </c>
      <c r="AB85">
        <v>1.4597067284422196E-3</v>
      </c>
      <c r="AC85">
        <v>1.4597067284422196E-3</v>
      </c>
      <c r="AD85">
        <v>1.4597067284422196E-3</v>
      </c>
      <c r="AE85">
        <v>1.4597067284422196E-3</v>
      </c>
      <c r="AF85">
        <v>1.4597067284422196E-3</v>
      </c>
      <c r="AG85">
        <v>1.4597067284422196E-3</v>
      </c>
      <c r="AH85">
        <v>1.4597067284422196E-3</v>
      </c>
      <c r="AI85">
        <v>1.4597067284422196E-3</v>
      </c>
      <c r="AJ85">
        <v>1.4597067284422196E-3</v>
      </c>
      <c r="AK85">
        <v>1.4597067284422196E-3</v>
      </c>
      <c r="AL85">
        <v>1.4597067284422196E-3</v>
      </c>
      <c r="AM85">
        <v>1.4597067284422196E-3</v>
      </c>
      <c r="AN85">
        <v>1.4597067284422196E-3</v>
      </c>
      <c r="AO85">
        <v>1.4597067284422196E-3</v>
      </c>
      <c r="AP85">
        <v>1.4597067284422196E-3</v>
      </c>
      <c r="AQ85">
        <v>1.4597067284422196E-3</v>
      </c>
      <c r="AR85">
        <v>1.4597067284422196E-3</v>
      </c>
      <c r="AS85">
        <v>1.4597067284422196E-3</v>
      </c>
      <c r="AT85">
        <v>1.4597067284422196E-3</v>
      </c>
      <c r="AU85">
        <v>1.4597067284422196E-3</v>
      </c>
      <c r="AV85">
        <v>1.4597067284422196E-3</v>
      </c>
      <c r="AW85">
        <v>1.4597067284422196E-3</v>
      </c>
      <c r="AX85">
        <v>1.4597067284422196E-3</v>
      </c>
      <c r="AY85">
        <v>1.4597067284422196E-3</v>
      </c>
      <c r="AZ85">
        <v>1.4597067284422196E-3</v>
      </c>
      <c r="BA85">
        <v>1.4597067284422196E-3</v>
      </c>
      <c r="BB85">
        <v>1.4597067284422196E-3</v>
      </c>
      <c r="BC85">
        <v>1.4597067284422196E-3</v>
      </c>
      <c r="BD85">
        <v>1.4597067284422196E-3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1067</v>
      </c>
      <c r="B86">
        <v>428.28173260363639</v>
      </c>
      <c r="C86">
        <v>1.2546530600748913E-3</v>
      </c>
      <c r="D86">
        <v>-61</v>
      </c>
      <c r="E86">
        <v>472.5</v>
      </c>
      <c r="F86">
        <v>-594.5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1.2546530600748913E-3</v>
      </c>
      <c r="R86">
        <v>1.2546530600748913E-3</v>
      </c>
      <c r="S86">
        <v>1.2546530600748913E-3</v>
      </c>
      <c r="T86">
        <v>1.2546530600748913E-3</v>
      </c>
      <c r="U86">
        <v>1.2546530600748913E-3</v>
      </c>
      <c r="V86">
        <v>1.2546530600748913E-3</v>
      </c>
      <c r="W86">
        <v>1.2546530600748913E-3</v>
      </c>
      <c r="X86">
        <v>1.2546530600748913E-3</v>
      </c>
      <c r="Y86">
        <v>1.2546530600748913E-3</v>
      </c>
      <c r="Z86">
        <v>1.2546530600748913E-3</v>
      </c>
      <c r="AA86">
        <v>1.2546530600748913E-3</v>
      </c>
      <c r="AB86">
        <v>1.2546530600748913E-3</v>
      </c>
      <c r="AC86">
        <v>1.2546530600748913E-3</v>
      </c>
      <c r="AD86">
        <v>1.2546530600748913E-3</v>
      </c>
      <c r="AE86">
        <v>1.2546530600748913E-3</v>
      </c>
      <c r="AF86">
        <v>1.2546530600748913E-3</v>
      </c>
      <c r="AG86">
        <v>1.2546530600748913E-3</v>
      </c>
      <c r="AH86">
        <v>1.2546530600748913E-3</v>
      </c>
      <c r="AI86">
        <v>1.2546530600748913E-3</v>
      </c>
      <c r="AJ86">
        <v>1.2546530600748913E-3</v>
      </c>
      <c r="AK86">
        <v>1.2546530600748913E-3</v>
      </c>
      <c r="AL86">
        <v>1.2546530600748913E-3</v>
      </c>
      <c r="AM86">
        <v>1.2546530600748913E-3</v>
      </c>
      <c r="AN86">
        <v>1.2546530600748913E-3</v>
      </c>
      <c r="AO86">
        <v>1.2546530600748913E-3</v>
      </c>
      <c r="AP86">
        <v>1.2546530600748913E-3</v>
      </c>
      <c r="AQ86">
        <v>1.2546530600748913E-3</v>
      </c>
      <c r="AR86">
        <v>1.2546530600748913E-3</v>
      </c>
      <c r="AS86">
        <v>1.2546530600748913E-3</v>
      </c>
      <c r="AT86">
        <v>1.2546530600748913E-3</v>
      </c>
      <c r="AU86">
        <v>1.2546530600748913E-3</v>
      </c>
      <c r="AV86">
        <v>1.2546530600748913E-3</v>
      </c>
      <c r="AW86">
        <v>1.2546530600748913E-3</v>
      </c>
      <c r="AX86">
        <v>1.2546530600748913E-3</v>
      </c>
      <c r="AY86">
        <v>1.2546530600748913E-3</v>
      </c>
      <c r="AZ86">
        <v>1.2546530600748913E-3</v>
      </c>
      <c r="BA86">
        <v>1.2546530600748913E-3</v>
      </c>
      <c r="BB86">
        <v>1.2546530600748913E-3</v>
      </c>
      <c r="BC86">
        <v>1.2546530600748913E-3</v>
      </c>
      <c r="BD86">
        <v>1.2546530600748913E-3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1067</v>
      </c>
      <c r="B87">
        <v>514.07387934106839</v>
      </c>
      <c r="C87">
        <v>1.5059814993714856E-3</v>
      </c>
      <c r="D87">
        <v>-68</v>
      </c>
      <c r="E87">
        <v>465.5</v>
      </c>
      <c r="F87">
        <v>-601.5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1.5059814993714856E-3</v>
      </c>
      <c r="R87">
        <v>1.5059814993714856E-3</v>
      </c>
      <c r="S87">
        <v>1.5059814993714856E-3</v>
      </c>
      <c r="T87">
        <v>1.5059814993714856E-3</v>
      </c>
      <c r="U87">
        <v>1.5059814993714856E-3</v>
      </c>
      <c r="V87">
        <v>1.5059814993714856E-3</v>
      </c>
      <c r="W87">
        <v>1.5059814993714856E-3</v>
      </c>
      <c r="X87">
        <v>1.5059814993714856E-3</v>
      </c>
      <c r="Y87">
        <v>1.5059814993714856E-3</v>
      </c>
      <c r="Z87">
        <v>1.5059814993714856E-3</v>
      </c>
      <c r="AA87">
        <v>1.5059814993714856E-3</v>
      </c>
      <c r="AB87">
        <v>1.5059814993714856E-3</v>
      </c>
      <c r="AC87">
        <v>1.5059814993714856E-3</v>
      </c>
      <c r="AD87">
        <v>1.5059814993714856E-3</v>
      </c>
      <c r="AE87">
        <v>1.5059814993714856E-3</v>
      </c>
      <c r="AF87">
        <v>1.5059814993714856E-3</v>
      </c>
      <c r="AG87">
        <v>1.5059814993714856E-3</v>
      </c>
      <c r="AH87">
        <v>1.5059814993714856E-3</v>
      </c>
      <c r="AI87">
        <v>1.5059814993714856E-3</v>
      </c>
      <c r="AJ87">
        <v>1.5059814993714856E-3</v>
      </c>
      <c r="AK87">
        <v>1.5059814993714856E-3</v>
      </c>
      <c r="AL87">
        <v>1.5059814993714856E-3</v>
      </c>
      <c r="AM87">
        <v>1.5059814993714856E-3</v>
      </c>
      <c r="AN87">
        <v>1.5059814993714856E-3</v>
      </c>
      <c r="AO87">
        <v>1.5059814993714856E-3</v>
      </c>
      <c r="AP87">
        <v>1.5059814993714856E-3</v>
      </c>
      <c r="AQ87">
        <v>1.5059814993714856E-3</v>
      </c>
      <c r="AR87">
        <v>1.5059814993714856E-3</v>
      </c>
      <c r="AS87">
        <v>1.5059814993714856E-3</v>
      </c>
      <c r="AT87">
        <v>1.5059814993714856E-3</v>
      </c>
      <c r="AU87">
        <v>1.5059814993714856E-3</v>
      </c>
      <c r="AV87">
        <v>1.5059814993714856E-3</v>
      </c>
      <c r="AW87">
        <v>1.5059814993714856E-3</v>
      </c>
      <c r="AX87">
        <v>1.5059814993714856E-3</v>
      </c>
      <c r="AY87">
        <v>1.5059814993714856E-3</v>
      </c>
      <c r="AZ87">
        <v>1.5059814993714856E-3</v>
      </c>
      <c r="BA87">
        <v>1.5059814993714856E-3</v>
      </c>
      <c r="BB87">
        <v>1.5059814993714856E-3</v>
      </c>
      <c r="BC87">
        <v>1.5059814993714856E-3</v>
      </c>
      <c r="BD87">
        <v>1.5059814993714856E-3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1067</v>
      </c>
      <c r="B88">
        <v>498.02476839737579</v>
      </c>
      <c r="C88">
        <v>1.4589655642425858E-3</v>
      </c>
      <c r="D88">
        <v>-75</v>
      </c>
      <c r="E88">
        <v>458.5</v>
      </c>
      <c r="F88">
        <v>-608.5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1.4589655642425858E-3</v>
      </c>
      <c r="R88">
        <v>1.4589655642425858E-3</v>
      </c>
      <c r="S88">
        <v>1.4589655642425858E-3</v>
      </c>
      <c r="T88">
        <v>1.4589655642425858E-3</v>
      </c>
      <c r="U88">
        <v>1.4589655642425858E-3</v>
      </c>
      <c r="V88">
        <v>1.4589655642425858E-3</v>
      </c>
      <c r="W88">
        <v>1.4589655642425858E-3</v>
      </c>
      <c r="X88">
        <v>1.4589655642425858E-3</v>
      </c>
      <c r="Y88">
        <v>1.4589655642425858E-3</v>
      </c>
      <c r="Z88">
        <v>1.4589655642425858E-3</v>
      </c>
      <c r="AA88">
        <v>1.4589655642425858E-3</v>
      </c>
      <c r="AB88">
        <v>1.4589655642425858E-3</v>
      </c>
      <c r="AC88">
        <v>1.4589655642425858E-3</v>
      </c>
      <c r="AD88">
        <v>1.4589655642425858E-3</v>
      </c>
      <c r="AE88">
        <v>1.4589655642425858E-3</v>
      </c>
      <c r="AF88">
        <v>1.4589655642425858E-3</v>
      </c>
      <c r="AG88">
        <v>1.4589655642425858E-3</v>
      </c>
      <c r="AH88">
        <v>1.4589655642425858E-3</v>
      </c>
      <c r="AI88">
        <v>1.4589655642425858E-3</v>
      </c>
      <c r="AJ88">
        <v>1.4589655642425858E-3</v>
      </c>
      <c r="AK88">
        <v>1.4589655642425858E-3</v>
      </c>
      <c r="AL88">
        <v>1.4589655642425858E-3</v>
      </c>
      <c r="AM88">
        <v>1.4589655642425858E-3</v>
      </c>
      <c r="AN88">
        <v>1.4589655642425858E-3</v>
      </c>
      <c r="AO88">
        <v>1.4589655642425858E-3</v>
      </c>
      <c r="AP88">
        <v>1.4589655642425858E-3</v>
      </c>
      <c r="AQ88">
        <v>1.4589655642425858E-3</v>
      </c>
      <c r="AR88">
        <v>1.4589655642425858E-3</v>
      </c>
      <c r="AS88">
        <v>1.4589655642425858E-3</v>
      </c>
      <c r="AT88">
        <v>1.4589655642425858E-3</v>
      </c>
      <c r="AU88">
        <v>1.4589655642425858E-3</v>
      </c>
      <c r="AV88">
        <v>1.4589655642425858E-3</v>
      </c>
      <c r="AW88">
        <v>1.4589655642425858E-3</v>
      </c>
      <c r="AX88">
        <v>1.4589655642425858E-3</v>
      </c>
      <c r="AY88">
        <v>1.4589655642425858E-3</v>
      </c>
      <c r="AZ88">
        <v>1.4589655642425858E-3</v>
      </c>
      <c r="BA88">
        <v>1.4589655642425858E-3</v>
      </c>
      <c r="BB88">
        <v>1.4589655642425858E-3</v>
      </c>
      <c r="BC88">
        <v>1.4589655642425858E-3</v>
      </c>
      <c r="BD88">
        <v>1.4589655642425858E-3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1067</v>
      </c>
      <c r="B89">
        <v>496.42848191010313</v>
      </c>
      <c r="C89">
        <v>1.4542892365509109E-3</v>
      </c>
      <c r="D89">
        <v>-68</v>
      </c>
      <c r="E89">
        <v>465.5</v>
      </c>
      <c r="F89">
        <v>-601.5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1.4542892365509109E-3</v>
      </c>
      <c r="R89">
        <v>1.4542892365509109E-3</v>
      </c>
      <c r="S89">
        <v>1.4542892365509109E-3</v>
      </c>
      <c r="T89">
        <v>1.4542892365509109E-3</v>
      </c>
      <c r="U89">
        <v>1.4542892365509109E-3</v>
      </c>
      <c r="V89">
        <v>1.4542892365509109E-3</v>
      </c>
      <c r="W89">
        <v>1.4542892365509109E-3</v>
      </c>
      <c r="X89">
        <v>1.4542892365509109E-3</v>
      </c>
      <c r="Y89">
        <v>1.4542892365509109E-3</v>
      </c>
      <c r="Z89">
        <v>1.4542892365509109E-3</v>
      </c>
      <c r="AA89">
        <v>1.4542892365509109E-3</v>
      </c>
      <c r="AB89">
        <v>1.4542892365509109E-3</v>
      </c>
      <c r="AC89">
        <v>1.4542892365509109E-3</v>
      </c>
      <c r="AD89">
        <v>1.4542892365509109E-3</v>
      </c>
      <c r="AE89">
        <v>1.4542892365509109E-3</v>
      </c>
      <c r="AF89">
        <v>1.4542892365509109E-3</v>
      </c>
      <c r="AG89">
        <v>1.4542892365509109E-3</v>
      </c>
      <c r="AH89">
        <v>1.4542892365509109E-3</v>
      </c>
      <c r="AI89">
        <v>1.4542892365509109E-3</v>
      </c>
      <c r="AJ89">
        <v>1.4542892365509109E-3</v>
      </c>
      <c r="AK89">
        <v>1.4542892365509109E-3</v>
      </c>
      <c r="AL89">
        <v>1.4542892365509109E-3</v>
      </c>
      <c r="AM89">
        <v>1.4542892365509109E-3</v>
      </c>
      <c r="AN89">
        <v>1.4542892365509109E-3</v>
      </c>
      <c r="AO89">
        <v>1.4542892365509109E-3</v>
      </c>
      <c r="AP89">
        <v>1.4542892365509109E-3</v>
      </c>
      <c r="AQ89">
        <v>1.4542892365509109E-3</v>
      </c>
      <c r="AR89">
        <v>1.4542892365509109E-3</v>
      </c>
      <c r="AS89">
        <v>1.4542892365509109E-3</v>
      </c>
      <c r="AT89">
        <v>1.4542892365509109E-3</v>
      </c>
      <c r="AU89">
        <v>1.4542892365509109E-3</v>
      </c>
      <c r="AV89">
        <v>1.4542892365509109E-3</v>
      </c>
      <c r="AW89">
        <v>1.4542892365509109E-3</v>
      </c>
      <c r="AX89">
        <v>1.4542892365509109E-3</v>
      </c>
      <c r="AY89">
        <v>1.4542892365509109E-3</v>
      </c>
      <c r="AZ89">
        <v>1.4542892365509109E-3</v>
      </c>
      <c r="BA89">
        <v>1.4542892365509109E-3</v>
      </c>
      <c r="BB89">
        <v>1.4542892365509109E-3</v>
      </c>
      <c r="BC89">
        <v>1.4542892365509109E-3</v>
      </c>
      <c r="BD89">
        <v>1.4542892365509109E-3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1067</v>
      </c>
      <c r="B90">
        <v>445.70882719389886</v>
      </c>
      <c r="C90">
        <v>1.3057058038446632E-3</v>
      </c>
      <c r="D90">
        <v>-61</v>
      </c>
      <c r="E90">
        <v>472.5</v>
      </c>
      <c r="F90">
        <v>-594.5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1.3057058038446632E-3</v>
      </c>
      <c r="R90">
        <v>1.3057058038446632E-3</v>
      </c>
      <c r="S90">
        <v>1.3057058038446632E-3</v>
      </c>
      <c r="T90">
        <v>1.3057058038446632E-3</v>
      </c>
      <c r="U90">
        <v>1.3057058038446632E-3</v>
      </c>
      <c r="V90">
        <v>1.3057058038446632E-3</v>
      </c>
      <c r="W90">
        <v>1.3057058038446632E-3</v>
      </c>
      <c r="X90">
        <v>1.3057058038446632E-3</v>
      </c>
      <c r="Y90">
        <v>1.3057058038446632E-3</v>
      </c>
      <c r="Z90">
        <v>1.3057058038446632E-3</v>
      </c>
      <c r="AA90">
        <v>1.3057058038446632E-3</v>
      </c>
      <c r="AB90">
        <v>1.3057058038446632E-3</v>
      </c>
      <c r="AC90">
        <v>1.3057058038446632E-3</v>
      </c>
      <c r="AD90">
        <v>1.3057058038446632E-3</v>
      </c>
      <c r="AE90">
        <v>1.3057058038446632E-3</v>
      </c>
      <c r="AF90">
        <v>1.3057058038446632E-3</v>
      </c>
      <c r="AG90">
        <v>1.3057058038446632E-3</v>
      </c>
      <c r="AH90">
        <v>1.3057058038446632E-3</v>
      </c>
      <c r="AI90">
        <v>1.3057058038446632E-3</v>
      </c>
      <c r="AJ90">
        <v>1.3057058038446632E-3</v>
      </c>
      <c r="AK90">
        <v>1.3057058038446632E-3</v>
      </c>
      <c r="AL90">
        <v>1.3057058038446632E-3</v>
      </c>
      <c r="AM90">
        <v>1.3057058038446632E-3</v>
      </c>
      <c r="AN90">
        <v>1.3057058038446632E-3</v>
      </c>
      <c r="AO90">
        <v>1.3057058038446632E-3</v>
      </c>
      <c r="AP90">
        <v>1.3057058038446632E-3</v>
      </c>
      <c r="AQ90">
        <v>1.3057058038446632E-3</v>
      </c>
      <c r="AR90">
        <v>1.3057058038446632E-3</v>
      </c>
      <c r="AS90">
        <v>1.3057058038446632E-3</v>
      </c>
      <c r="AT90">
        <v>1.3057058038446632E-3</v>
      </c>
      <c r="AU90">
        <v>1.3057058038446632E-3</v>
      </c>
      <c r="AV90">
        <v>1.3057058038446632E-3</v>
      </c>
      <c r="AW90">
        <v>1.3057058038446632E-3</v>
      </c>
      <c r="AX90">
        <v>1.3057058038446632E-3</v>
      </c>
      <c r="AY90">
        <v>1.3057058038446632E-3</v>
      </c>
      <c r="AZ90">
        <v>1.3057058038446632E-3</v>
      </c>
      <c r="BA90">
        <v>1.3057058038446632E-3</v>
      </c>
      <c r="BB90">
        <v>1.3057058038446632E-3</v>
      </c>
      <c r="BC90">
        <v>1.3057058038446632E-3</v>
      </c>
      <c r="BD90">
        <v>1.3057058038446632E-3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1067</v>
      </c>
      <c r="B91">
        <v>529.63557390164942</v>
      </c>
      <c r="C91">
        <v>1.5515695462435504E-3</v>
      </c>
      <c r="D91">
        <v>-54</v>
      </c>
      <c r="E91">
        <v>479.5</v>
      </c>
      <c r="F91">
        <v>-587.5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1.5515695462435504E-3</v>
      </c>
      <c r="S91">
        <v>1.5515695462435504E-3</v>
      </c>
      <c r="T91">
        <v>1.5515695462435504E-3</v>
      </c>
      <c r="U91">
        <v>1.5515695462435504E-3</v>
      </c>
      <c r="V91">
        <v>1.5515695462435504E-3</v>
      </c>
      <c r="W91">
        <v>1.5515695462435504E-3</v>
      </c>
      <c r="X91">
        <v>1.5515695462435504E-3</v>
      </c>
      <c r="Y91">
        <v>1.5515695462435504E-3</v>
      </c>
      <c r="Z91">
        <v>1.5515695462435504E-3</v>
      </c>
      <c r="AA91">
        <v>1.5515695462435504E-3</v>
      </c>
      <c r="AB91">
        <v>1.5515695462435504E-3</v>
      </c>
      <c r="AC91">
        <v>1.5515695462435504E-3</v>
      </c>
      <c r="AD91">
        <v>1.5515695462435504E-3</v>
      </c>
      <c r="AE91">
        <v>1.5515695462435504E-3</v>
      </c>
      <c r="AF91">
        <v>1.5515695462435504E-3</v>
      </c>
      <c r="AG91">
        <v>1.5515695462435504E-3</v>
      </c>
      <c r="AH91">
        <v>1.5515695462435504E-3</v>
      </c>
      <c r="AI91">
        <v>1.5515695462435504E-3</v>
      </c>
      <c r="AJ91">
        <v>1.5515695462435504E-3</v>
      </c>
      <c r="AK91">
        <v>1.5515695462435504E-3</v>
      </c>
      <c r="AL91">
        <v>1.5515695462435504E-3</v>
      </c>
      <c r="AM91">
        <v>1.5515695462435504E-3</v>
      </c>
      <c r="AN91">
        <v>1.5515695462435504E-3</v>
      </c>
      <c r="AO91">
        <v>1.5515695462435504E-3</v>
      </c>
      <c r="AP91">
        <v>1.5515695462435504E-3</v>
      </c>
      <c r="AQ91">
        <v>1.5515695462435504E-3</v>
      </c>
      <c r="AR91">
        <v>1.5515695462435504E-3</v>
      </c>
      <c r="AS91">
        <v>1.5515695462435504E-3</v>
      </c>
      <c r="AT91">
        <v>1.5515695462435504E-3</v>
      </c>
      <c r="AU91">
        <v>1.5515695462435504E-3</v>
      </c>
      <c r="AV91">
        <v>1.5515695462435504E-3</v>
      </c>
      <c r="AW91">
        <v>1.5515695462435504E-3</v>
      </c>
      <c r="AX91">
        <v>1.5515695462435504E-3</v>
      </c>
      <c r="AY91">
        <v>1.5515695462435504E-3</v>
      </c>
      <c r="AZ91">
        <v>1.5515695462435504E-3</v>
      </c>
      <c r="BA91">
        <v>1.5515695462435504E-3</v>
      </c>
      <c r="BB91">
        <v>1.5515695462435504E-3</v>
      </c>
      <c r="BC91">
        <v>1.5515695462435504E-3</v>
      </c>
      <c r="BD91">
        <v>1.5515695462435504E-3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1067</v>
      </c>
      <c r="B92">
        <v>624.9309023970477</v>
      </c>
      <c r="C92">
        <v>1.8307375947632513E-3</v>
      </c>
      <c r="D92">
        <v>-47</v>
      </c>
      <c r="E92">
        <v>486.5</v>
      </c>
      <c r="F92">
        <v>-580.5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1.8307375947632513E-3</v>
      </c>
      <c r="S92">
        <v>1.8307375947632513E-3</v>
      </c>
      <c r="T92">
        <v>1.8307375947632513E-3</v>
      </c>
      <c r="U92">
        <v>1.8307375947632513E-3</v>
      </c>
      <c r="V92">
        <v>1.8307375947632513E-3</v>
      </c>
      <c r="W92">
        <v>1.8307375947632513E-3</v>
      </c>
      <c r="X92">
        <v>1.8307375947632513E-3</v>
      </c>
      <c r="Y92">
        <v>1.8307375947632513E-3</v>
      </c>
      <c r="Z92">
        <v>1.8307375947632513E-3</v>
      </c>
      <c r="AA92">
        <v>1.8307375947632513E-3</v>
      </c>
      <c r="AB92">
        <v>1.8307375947632513E-3</v>
      </c>
      <c r="AC92">
        <v>1.8307375947632513E-3</v>
      </c>
      <c r="AD92">
        <v>1.8307375947632513E-3</v>
      </c>
      <c r="AE92">
        <v>1.8307375947632513E-3</v>
      </c>
      <c r="AF92">
        <v>1.8307375947632513E-3</v>
      </c>
      <c r="AG92">
        <v>1.8307375947632513E-3</v>
      </c>
      <c r="AH92">
        <v>1.8307375947632513E-3</v>
      </c>
      <c r="AI92">
        <v>1.8307375947632513E-3</v>
      </c>
      <c r="AJ92">
        <v>1.8307375947632513E-3</v>
      </c>
      <c r="AK92">
        <v>1.8307375947632513E-3</v>
      </c>
      <c r="AL92">
        <v>1.8307375947632513E-3</v>
      </c>
      <c r="AM92">
        <v>1.8307375947632513E-3</v>
      </c>
      <c r="AN92">
        <v>1.8307375947632513E-3</v>
      </c>
      <c r="AO92">
        <v>1.8307375947632513E-3</v>
      </c>
      <c r="AP92">
        <v>1.8307375947632513E-3</v>
      </c>
      <c r="AQ92">
        <v>1.8307375947632513E-3</v>
      </c>
      <c r="AR92">
        <v>1.8307375947632513E-3</v>
      </c>
      <c r="AS92">
        <v>1.8307375947632513E-3</v>
      </c>
      <c r="AT92">
        <v>1.8307375947632513E-3</v>
      </c>
      <c r="AU92">
        <v>1.8307375947632513E-3</v>
      </c>
      <c r="AV92">
        <v>1.8307375947632513E-3</v>
      </c>
      <c r="AW92">
        <v>1.8307375947632513E-3</v>
      </c>
      <c r="AX92">
        <v>1.8307375947632513E-3</v>
      </c>
      <c r="AY92">
        <v>1.8307375947632513E-3</v>
      </c>
      <c r="AZ92">
        <v>1.8307375947632513E-3</v>
      </c>
      <c r="BA92">
        <v>1.8307375947632513E-3</v>
      </c>
      <c r="BB92">
        <v>1.8307375947632513E-3</v>
      </c>
      <c r="BC92">
        <v>1.8307375947632513E-3</v>
      </c>
      <c r="BD92">
        <v>1.8307375947632513E-3</v>
      </c>
      <c r="BE92">
        <v>1.8307375947632513E-3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1067</v>
      </c>
      <c r="B93">
        <v>458.18628458661669</v>
      </c>
      <c r="C93">
        <v>1.3422585655152519E-3</v>
      </c>
      <c r="D93">
        <v>-40</v>
      </c>
      <c r="E93">
        <v>493.5</v>
      </c>
      <c r="F93">
        <v>-573.5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1.3422585655152519E-3</v>
      </c>
      <c r="S93">
        <v>1.3422585655152519E-3</v>
      </c>
      <c r="T93">
        <v>1.3422585655152519E-3</v>
      </c>
      <c r="U93">
        <v>1.3422585655152519E-3</v>
      </c>
      <c r="V93">
        <v>1.3422585655152519E-3</v>
      </c>
      <c r="W93">
        <v>1.3422585655152519E-3</v>
      </c>
      <c r="X93">
        <v>1.3422585655152519E-3</v>
      </c>
      <c r="Y93">
        <v>1.3422585655152519E-3</v>
      </c>
      <c r="Z93">
        <v>1.3422585655152519E-3</v>
      </c>
      <c r="AA93">
        <v>1.3422585655152519E-3</v>
      </c>
      <c r="AB93">
        <v>1.3422585655152519E-3</v>
      </c>
      <c r="AC93">
        <v>1.3422585655152519E-3</v>
      </c>
      <c r="AD93">
        <v>1.3422585655152519E-3</v>
      </c>
      <c r="AE93">
        <v>1.3422585655152519E-3</v>
      </c>
      <c r="AF93">
        <v>1.3422585655152519E-3</v>
      </c>
      <c r="AG93">
        <v>1.3422585655152519E-3</v>
      </c>
      <c r="AH93">
        <v>1.3422585655152519E-3</v>
      </c>
      <c r="AI93">
        <v>1.3422585655152519E-3</v>
      </c>
      <c r="AJ93">
        <v>1.3422585655152519E-3</v>
      </c>
      <c r="AK93">
        <v>1.3422585655152519E-3</v>
      </c>
      <c r="AL93">
        <v>1.3422585655152519E-3</v>
      </c>
      <c r="AM93">
        <v>1.3422585655152519E-3</v>
      </c>
      <c r="AN93">
        <v>1.3422585655152519E-3</v>
      </c>
      <c r="AO93">
        <v>1.3422585655152519E-3</v>
      </c>
      <c r="AP93">
        <v>1.3422585655152519E-3</v>
      </c>
      <c r="AQ93">
        <v>1.3422585655152519E-3</v>
      </c>
      <c r="AR93">
        <v>1.3422585655152519E-3</v>
      </c>
      <c r="AS93">
        <v>1.3422585655152519E-3</v>
      </c>
      <c r="AT93">
        <v>1.3422585655152519E-3</v>
      </c>
      <c r="AU93">
        <v>1.3422585655152519E-3</v>
      </c>
      <c r="AV93">
        <v>1.3422585655152519E-3</v>
      </c>
      <c r="AW93">
        <v>1.3422585655152519E-3</v>
      </c>
      <c r="AX93">
        <v>1.3422585655152519E-3</v>
      </c>
      <c r="AY93">
        <v>1.3422585655152519E-3</v>
      </c>
      <c r="AZ93">
        <v>1.3422585655152519E-3</v>
      </c>
      <c r="BA93">
        <v>1.3422585655152519E-3</v>
      </c>
      <c r="BB93">
        <v>1.3422585655152519E-3</v>
      </c>
      <c r="BC93">
        <v>1.3422585655152519E-3</v>
      </c>
      <c r="BD93">
        <v>1.3422585655152519E-3</v>
      </c>
      <c r="BE93">
        <v>1.3422585655152519E-3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1067</v>
      </c>
      <c r="B94">
        <v>615.80222516123706</v>
      </c>
      <c r="C94">
        <v>1.8039950980456862E-3</v>
      </c>
      <c r="D94">
        <v>-30</v>
      </c>
      <c r="E94">
        <v>503.5</v>
      </c>
      <c r="F94">
        <v>-563.5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1.8039950980456862E-3</v>
      </c>
      <c r="S94">
        <v>1.8039950980456862E-3</v>
      </c>
      <c r="T94">
        <v>1.8039950980456862E-3</v>
      </c>
      <c r="U94">
        <v>1.8039950980456862E-3</v>
      </c>
      <c r="V94">
        <v>1.8039950980456862E-3</v>
      </c>
      <c r="W94">
        <v>1.8039950980456862E-3</v>
      </c>
      <c r="X94">
        <v>1.8039950980456862E-3</v>
      </c>
      <c r="Y94">
        <v>1.8039950980456862E-3</v>
      </c>
      <c r="Z94">
        <v>1.8039950980456862E-3</v>
      </c>
      <c r="AA94">
        <v>1.8039950980456862E-3</v>
      </c>
      <c r="AB94">
        <v>1.8039950980456862E-3</v>
      </c>
      <c r="AC94">
        <v>1.8039950980456862E-3</v>
      </c>
      <c r="AD94">
        <v>1.8039950980456862E-3</v>
      </c>
      <c r="AE94">
        <v>1.8039950980456862E-3</v>
      </c>
      <c r="AF94">
        <v>1.8039950980456862E-3</v>
      </c>
      <c r="AG94">
        <v>1.8039950980456862E-3</v>
      </c>
      <c r="AH94">
        <v>1.8039950980456862E-3</v>
      </c>
      <c r="AI94">
        <v>1.8039950980456862E-3</v>
      </c>
      <c r="AJ94">
        <v>1.8039950980456862E-3</v>
      </c>
      <c r="AK94">
        <v>1.8039950980456862E-3</v>
      </c>
      <c r="AL94">
        <v>1.8039950980456862E-3</v>
      </c>
      <c r="AM94">
        <v>1.8039950980456862E-3</v>
      </c>
      <c r="AN94">
        <v>1.8039950980456862E-3</v>
      </c>
      <c r="AO94">
        <v>1.8039950980456862E-3</v>
      </c>
      <c r="AP94">
        <v>1.8039950980456862E-3</v>
      </c>
      <c r="AQ94">
        <v>1.8039950980456862E-3</v>
      </c>
      <c r="AR94">
        <v>1.8039950980456862E-3</v>
      </c>
      <c r="AS94">
        <v>1.8039950980456862E-3</v>
      </c>
      <c r="AT94">
        <v>1.8039950980456862E-3</v>
      </c>
      <c r="AU94">
        <v>1.8039950980456862E-3</v>
      </c>
      <c r="AV94">
        <v>1.8039950980456862E-3</v>
      </c>
      <c r="AW94">
        <v>1.8039950980456862E-3</v>
      </c>
      <c r="AX94">
        <v>1.8039950980456862E-3</v>
      </c>
      <c r="AY94">
        <v>1.8039950980456862E-3</v>
      </c>
      <c r="AZ94">
        <v>1.8039950980456862E-3</v>
      </c>
      <c r="BA94">
        <v>1.8039950980456862E-3</v>
      </c>
      <c r="BB94">
        <v>1.8039950980456862E-3</v>
      </c>
      <c r="BC94">
        <v>1.8039950980456862E-3</v>
      </c>
      <c r="BD94">
        <v>1.8039950980456862E-3</v>
      </c>
      <c r="BE94">
        <v>1.8039950980456862E-3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728.90359914301894</v>
      </c>
      <c r="C95">
        <v>2.1353260285111348E-3</v>
      </c>
      <c r="D95">
        <v>-20</v>
      </c>
      <c r="E95">
        <v>510</v>
      </c>
      <c r="F95">
        <v>-550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2.1353260285111348E-3</v>
      </c>
      <c r="T95">
        <v>2.1353260285111348E-3</v>
      </c>
      <c r="U95">
        <v>2.1353260285111348E-3</v>
      </c>
      <c r="V95">
        <v>2.1353260285111348E-3</v>
      </c>
      <c r="W95">
        <v>2.1353260285111348E-3</v>
      </c>
      <c r="X95">
        <v>2.1353260285111348E-3</v>
      </c>
      <c r="Y95">
        <v>2.1353260285111348E-3</v>
      </c>
      <c r="Z95">
        <v>2.1353260285111348E-3</v>
      </c>
      <c r="AA95">
        <v>2.1353260285111348E-3</v>
      </c>
      <c r="AB95">
        <v>2.1353260285111348E-3</v>
      </c>
      <c r="AC95">
        <v>2.1353260285111348E-3</v>
      </c>
      <c r="AD95">
        <v>2.1353260285111348E-3</v>
      </c>
      <c r="AE95">
        <v>2.1353260285111348E-3</v>
      </c>
      <c r="AF95">
        <v>2.1353260285111348E-3</v>
      </c>
      <c r="AG95">
        <v>2.1353260285111348E-3</v>
      </c>
      <c r="AH95">
        <v>2.1353260285111348E-3</v>
      </c>
      <c r="AI95">
        <v>2.1353260285111348E-3</v>
      </c>
      <c r="AJ95">
        <v>2.1353260285111348E-3</v>
      </c>
      <c r="AK95">
        <v>2.1353260285111348E-3</v>
      </c>
      <c r="AL95">
        <v>2.1353260285111348E-3</v>
      </c>
      <c r="AM95">
        <v>2.1353260285111348E-3</v>
      </c>
      <c r="AN95">
        <v>2.1353260285111348E-3</v>
      </c>
      <c r="AO95">
        <v>2.1353260285111348E-3</v>
      </c>
      <c r="AP95">
        <v>2.1353260285111348E-3</v>
      </c>
      <c r="AQ95">
        <v>2.1353260285111348E-3</v>
      </c>
      <c r="AR95">
        <v>2.1353260285111348E-3</v>
      </c>
      <c r="AS95">
        <v>2.1353260285111348E-3</v>
      </c>
      <c r="AT95">
        <v>2.1353260285111348E-3</v>
      </c>
      <c r="AU95">
        <v>2.1353260285111348E-3</v>
      </c>
      <c r="AV95">
        <v>2.1353260285111348E-3</v>
      </c>
      <c r="AW95">
        <v>2.1353260285111348E-3</v>
      </c>
      <c r="AX95">
        <v>2.1353260285111348E-3</v>
      </c>
      <c r="AY95">
        <v>2.1353260285111348E-3</v>
      </c>
      <c r="AZ95">
        <v>2.1353260285111348E-3</v>
      </c>
      <c r="BA95">
        <v>2.1353260285111348E-3</v>
      </c>
      <c r="BB95">
        <v>2.1353260285111348E-3</v>
      </c>
      <c r="BC95">
        <v>2.1353260285111348E-3</v>
      </c>
      <c r="BD95">
        <v>2.1353260285111348E-3</v>
      </c>
      <c r="BE95">
        <v>2.1353260285111348E-3</v>
      </c>
      <c r="BF95">
        <v>2.1353260285111348E-3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1038</v>
      </c>
      <c r="B96">
        <v>1016.2209687283237</v>
      </c>
      <c r="C96">
        <v>2.9770234195518339E-3</v>
      </c>
      <c r="D96">
        <v>-10</v>
      </c>
      <c r="E96">
        <v>509</v>
      </c>
      <c r="F96">
        <v>-529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2.9770234195518339E-3</v>
      </c>
      <c r="U96">
        <v>2.9770234195518339E-3</v>
      </c>
      <c r="V96">
        <v>2.9770234195518339E-3</v>
      </c>
      <c r="W96">
        <v>2.9770234195518339E-3</v>
      </c>
      <c r="X96">
        <v>2.9770234195518339E-3</v>
      </c>
      <c r="Y96">
        <v>2.9770234195518339E-3</v>
      </c>
      <c r="Z96">
        <v>2.9770234195518339E-3</v>
      </c>
      <c r="AA96">
        <v>2.9770234195518339E-3</v>
      </c>
      <c r="AB96">
        <v>2.9770234195518339E-3</v>
      </c>
      <c r="AC96">
        <v>2.9770234195518339E-3</v>
      </c>
      <c r="AD96">
        <v>2.9770234195518339E-3</v>
      </c>
      <c r="AE96">
        <v>2.9770234195518339E-3</v>
      </c>
      <c r="AF96">
        <v>2.9770234195518339E-3</v>
      </c>
      <c r="AG96">
        <v>2.9770234195518339E-3</v>
      </c>
      <c r="AH96">
        <v>2.9770234195518339E-3</v>
      </c>
      <c r="AI96">
        <v>2.9770234195518339E-3</v>
      </c>
      <c r="AJ96">
        <v>2.9770234195518339E-3</v>
      </c>
      <c r="AK96">
        <v>2.9770234195518339E-3</v>
      </c>
      <c r="AL96">
        <v>2.9770234195518339E-3</v>
      </c>
      <c r="AM96">
        <v>2.9770234195518339E-3</v>
      </c>
      <c r="AN96">
        <v>2.9770234195518339E-3</v>
      </c>
      <c r="AO96">
        <v>2.9770234195518339E-3</v>
      </c>
      <c r="AP96">
        <v>2.9770234195518339E-3</v>
      </c>
      <c r="AQ96">
        <v>2.9770234195518339E-3</v>
      </c>
      <c r="AR96">
        <v>2.9770234195518339E-3</v>
      </c>
      <c r="AS96">
        <v>2.9770234195518339E-3</v>
      </c>
      <c r="AT96">
        <v>2.9770234195518339E-3</v>
      </c>
      <c r="AU96">
        <v>2.9770234195518339E-3</v>
      </c>
      <c r="AV96">
        <v>2.9770234195518339E-3</v>
      </c>
      <c r="AW96">
        <v>2.9770234195518339E-3</v>
      </c>
      <c r="AX96">
        <v>2.9770234195518339E-3</v>
      </c>
      <c r="AY96">
        <v>2.9770234195518339E-3</v>
      </c>
      <c r="AZ96">
        <v>2.9770234195518339E-3</v>
      </c>
      <c r="BA96">
        <v>2.9770234195518339E-3</v>
      </c>
      <c r="BB96">
        <v>2.9770234195518339E-3</v>
      </c>
      <c r="BC96">
        <v>2.9770234195518339E-3</v>
      </c>
      <c r="BD96">
        <v>2.9770234195518339E-3</v>
      </c>
      <c r="BE96">
        <v>2.9770234195518339E-3</v>
      </c>
      <c r="BF96">
        <v>2.9770234195518339E-3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1038</v>
      </c>
      <c r="B97">
        <v>1128.2709469204624</v>
      </c>
      <c r="C97">
        <v>3.305274281818235E-3</v>
      </c>
      <c r="D97">
        <v>0</v>
      </c>
      <c r="E97">
        <v>519</v>
      </c>
      <c r="F97">
        <v>-519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3.305274281818235E-3</v>
      </c>
      <c r="U97">
        <v>3.305274281818235E-3</v>
      </c>
      <c r="V97">
        <v>3.305274281818235E-3</v>
      </c>
      <c r="W97">
        <v>3.305274281818235E-3</v>
      </c>
      <c r="X97">
        <v>3.305274281818235E-3</v>
      </c>
      <c r="Y97">
        <v>3.305274281818235E-3</v>
      </c>
      <c r="Z97">
        <v>3.305274281818235E-3</v>
      </c>
      <c r="AA97">
        <v>3.305274281818235E-3</v>
      </c>
      <c r="AB97">
        <v>3.305274281818235E-3</v>
      </c>
      <c r="AC97">
        <v>3.305274281818235E-3</v>
      </c>
      <c r="AD97">
        <v>3.305274281818235E-3</v>
      </c>
      <c r="AE97">
        <v>3.305274281818235E-3</v>
      </c>
      <c r="AF97">
        <v>3.305274281818235E-3</v>
      </c>
      <c r="AG97">
        <v>3.305274281818235E-3</v>
      </c>
      <c r="AH97">
        <v>3.305274281818235E-3</v>
      </c>
      <c r="AI97">
        <v>3.305274281818235E-3</v>
      </c>
      <c r="AJ97">
        <v>3.305274281818235E-3</v>
      </c>
      <c r="AK97">
        <v>3.305274281818235E-3</v>
      </c>
      <c r="AL97">
        <v>3.305274281818235E-3</v>
      </c>
      <c r="AM97">
        <v>3.305274281818235E-3</v>
      </c>
      <c r="AN97">
        <v>3.305274281818235E-3</v>
      </c>
      <c r="AO97">
        <v>3.305274281818235E-3</v>
      </c>
      <c r="AP97">
        <v>3.305274281818235E-3</v>
      </c>
      <c r="AQ97">
        <v>3.305274281818235E-3</v>
      </c>
      <c r="AR97">
        <v>3.305274281818235E-3</v>
      </c>
      <c r="AS97">
        <v>3.305274281818235E-3</v>
      </c>
      <c r="AT97">
        <v>3.305274281818235E-3</v>
      </c>
      <c r="AU97">
        <v>3.305274281818235E-3</v>
      </c>
      <c r="AV97">
        <v>3.305274281818235E-3</v>
      </c>
      <c r="AW97">
        <v>3.305274281818235E-3</v>
      </c>
      <c r="AX97">
        <v>3.305274281818235E-3</v>
      </c>
      <c r="AY97">
        <v>3.305274281818235E-3</v>
      </c>
      <c r="AZ97">
        <v>3.305274281818235E-3</v>
      </c>
      <c r="BA97">
        <v>3.305274281818235E-3</v>
      </c>
      <c r="BB97">
        <v>3.305274281818235E-3</v>
      </c>
      <c r="BC97">
        <v>3.305274281818235E-3</v>
      </c>
      <c r="BD97">
        <v>3.305274281818235E-3</v>
      </c>
      <c r="BE97">
        <v>3.305274281818235E-3</v>
      </c>
      <c r="BF97">
        <v>3.305274281818235E-3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965</v>
      </c>
      <c r="B98">
        <v>1075.2046255165492</v>
      </c>
      <c r="C98">
        <v>3.1498162796018401E-3</v>
      </c>
      <c r="D98">
        <v>10</v>
      </c>
      <c r="E98">
        <v>492.5</v>
      </c>
      <c r="F98">
        <v>-472.5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3.1498162796018401E-3</v>
      </c>
      <c r="W98">
        <v>3.1498162796018401E-3</v>
      </c>
      <c r="X98">
        <v>3.1498162796018401E-3</v>
      </c>
      <c r="Y98">
        <v>3.1498162796018401E-3</v>
      </c>
      <c r="Z98">
        <v>3.1498162796018401E-3</v>
      </c>
      <c r="AA98">
        <v>3.1498162796018401E-3</v>
      </c>
      <c r="AB98">
        <v>3.1498162796018401E-3</v>
      </c>
      <c r="AC98">
        <v>3.1498162796018401E-3</v>
      </c>
      <c r="AD98">
        <v>3.1498162796018401E-3</v>
      </c>
      <c r="AE98">
        <v>3.1498162796018401E-3</v>
      </c>
      <c r="AF98">
        <v>3.1498162796018401E-3</v>
      </c>
      <c r="AG98">
        <v>3.1498162796018401E-3</v>
      </c>
      <c r="AH98">
        <v>3.1498162796018401E-3</v>
      </c>
      <c r="AI98">
        <v>3.1498162796018401E-3</v>
      </c>
      <c r="AJ98">
        <v>3.1498162796018401E-3</v>
      </c>
      <c r="AK98">
        <v>3.1498162796018401E-3</v>
      </c>
      <c r="AL98">
        <v>3.1498162796018401E-3</v>
      </c>
      <c r="AM98">
        <v>3.1498162796018401E-3</v>
      </c>
      <c r="AN98">
        <v>3.1498162796018401E-3</v>
      </c>
      <c r="AO98">
        <v>3.1498162796018401E-3</v>
      </c>
      <c r="AP98">
        <v>3.1498162796018401E-3</v>
      </c>
      <c r="AQ98">
        <v>3.1498162796018401E-3</v>
      </c>
      <c r="AR98">
        <v>3.1498162796018401E-3</v>
      </c>
      <c r="AS98">
        <v>3.1498162796018401E-3</v>
      </c>
      <c r="AT98">
        <v>3.1498162796018401E-3</v>
      </c>
      <c r="AU98">
        <v>3.1498162796018401E-3</v>
      </c>
      <c r="AV98">
        <v>3.1498162796018401E-3</v>
      </c>
      <c r="AW98">
        <v>3.1498162796018401E-3</v>
      </c>
      <c r="AX98">
        <v>3.1498162796018401E-3</v>
      </c>
      <c r="AY98">
        <v>3.1498162796018401E-3</v>
      </c>
      <c r="AZ98">
        <v>3.1498162796018401E-3</v>
      </c>
      <c r="BA98">
        <v>3.1498162796018401E-3</v>
      </c>
      <c r="BB98">
        <v>3.1498162796018401E-3</v>
      </c>
      <c r="BC98">
        <v>3.1498162796018401E-3</v>
      </c>
      <c r="BD98">
        <v>3.1498162796018401E-3</v>
      </c>
      <c r="BE98">
        <v>3.1498162796018401E-3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946</v>
      </c>
      <c r="B99">
        <v>1158.7946596660463</v>
      </c>
      <c r="C99">
        <v>3.3946936212056011E-3</v>
      </c>
      <c r="D99">
        <v>20</v>
      </c>
      <c r="E99">
        <v>493</v>
      </c>
      <c r="F99">
        <v>-453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3.3946936212056011E-3</v>
      </c>
      <c r="X99">
        <v>3.3946936212056011E-3</v>
      </c>
      <c r="Y99">
        <v>3.3946936212056011E-3</v>
      </c>
      <c r="Z99">
        <v>3.3946936212056011E-3</v>
      </c>
      <c r="AA99">
        <v>3.3946936212056011E-3</v>
      </c>
      <c r="AB99">
        <v>3.3946936212056011E-3</v>
      </c>
      <c r="AC99">
        <v>3.3946936212056011E-3</v>
      </c>
      <c r="AD99">
        <v>3.3946936212056011E-3</v>
      </c>
      <c r="AE99">
        <v>3.3946936212056011E-3</v>
      </c>
      <c r="AF99">
        <v>3.3946936212056011E-3</v>
      </c>
      <c r="AG99">
        <v>3.3946936212056011E-3</v>
      </c>
      <c r="AH99">
        <v>3.3946936212056011E-3</v>
      </c>
      <c r="AI99">
        <v>3.3946936212056011E-3</v>
      </c>
      <c r="AJ99">
        <v>3.3946936212056011E-3</v>
      </c>
      <c r="AK99">
        <v>3.3946936212056011E-3</v>
      </c>
      <c r="AL99">
        <v>3.3946936212056011E-3</v>
      </c>
      <c r="AM99">
        <v>3.3946936212056011E-3</v>
      </c>
      <c r="AN99">
        <v>3.3946936212056011E-3</v>
      </c>
      <c r="AO99">
        <v>3.3946936212056011E-3</v>
      </c>
      <c r="AP99">
        <v>3.3946936212056011E-3</v>
      </c>
      <c r="AQ99">
        <v>3.3946936212056011E-3</v>
      </c>
      <c r="AR99">
        <v>3.3946936212056011E-3</v>
      </c>
      <c r="AS99">
        <v>3.3946936212056011E-3</v>
      </c>
      <c r="AT99">
        <v>3.3946936212056011E-3</v>
      </c>
      <c r="AU99">
        <v>3.3946936212056011E-3</v>
      </c>
      <c r="AV99">
        <v>3.3946936212056011E-3</v>
      </c>
      <c r="AW99">
        <v>3.3946936212056011E-3</v>
      </c>
      <c r="AX99">
        <v>3.3946936212056011E-3</v>
      </c>
      <c r="AY99">
        <v>3.3946936212056011E-3</v>
      </c>
      <c r="AZ99">
        <v>3.3946936212056011E-3</v>
      </c>
      <c r="BA99">
        <v>3.3946936212056011E-3</v>
      </c>
      <c r="BB99">
        <v>3.3946936212056011E-3</v>
      </c>
      <c r="BC99">
        <v>3.3946936212056011E-3</v>
      </c>
      <c r="BD99">
        <v>3.3946936212056011E-3</v>
      </c>
      <c r="BE99">
        <v>3.3946936212056011E-3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946</v>
      </c>
      <c r="B100">
        <v>1061.7500043639325</v>
      </c>
      <c r="C100">
        <v>3.1104009127622236E-3</v>
      </c>
      <c r="D100">
        <v>30</v>
      </c>
      <c r="E100">
        <v>503</v>
      </c>
      <c r="F100">
        <v>-443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3.1104009127622236E-3</v>
      </c>
      <c r="X100">
        <v>3.1104009127622236E-3</v>
      </c>
      <c r="Y100">
        <v>3.1104009127622236E-3</v>
      </c>
      <c r="Z100">
        <v>3.1104009127622236E-3</v>
      </c>
      <c r="AA100">
        <v>3.1104009127622236E-3</v>
      </c>
      <c r="AB100">
        <v>3.1104009127622236E-3</v>
      </c>
      <c r="AC100">
        <v>3.1104009127622236E-3</v>
      </c>
      <c r="AD100">
        <v>3.1104009127622236E-3</v>
      </c>
      <c r="AE100">
        <v>3.1104009127622236E-3</v>
      </c>
      <c r="AF100">
        <v>3.1104009127622236E-3</v>
      </c>
      <c r="AG100">
        <v>3.1104009127622236E-3</v>
      </c>
      <c r="AH100">
        <v>3.1104009127622236E-3</v>
      </c>
      <c r="AI100">
        <v>3.1104009127622236E-3</v>
      </c>
      <c r="AJ100">
        <v>3.1104009127622236E-3</v>
      </c>
      <c r="AK100">
        <v>3.1104009127622236E-3</v>
      </c>
      <c r="AL100">
        <v>3.1104009127622236E-3</v>
      </c>
      <c r="AM100">
        <v>3.1104009127622236E-3</v>
      </c>
      <c r="AN100">
        <v>3.1104009127622236E-3</v>
      </c>
      <c r="AO100">
        <v>3.1104009127622236E-3</v>
      </c>
      <c r="AP100">
        <v>3.1104009127622236E-3</v>
      </c>
      <c r="AQ100">
        <v>3.1104009127622236E-3</v>
      </c>
      <c r="AR100">
        <v>3.1104009127622236E-3</v>
      </c>
      <c r="AS100">
        <v>3.1104009127622236E-3</v>
      </c>
      <c r="AT100">
        <v>3.1104009127622236E-3</v>
      </c>
      <c r="AU100">
        <v>3.1104009127622236E-3</v>
      </c>
      <c r="AV100">
        <v>3.1104009127622236E-3</v>
      </c>
      <c r="AW100">
        <v>3.1104009127622236E-3</v>
      </c>
      <c r="AX100">
        <v>3.1104009127622236E-3</v>
      </c>
      <c r="AY100">
        <v>3.1104009127622236E-3</v>
      </c>
      <c r="AZ100">
        <v>3.1104009127622236E-3</v>
      </c>
      <c r="BA100">
        <v>3.1104009127622236E-3</v>
      </c>
      <c r="BB100">
        <v>3.1104009127622236E-3</v>
      </c>
      <c r="BC100">
        <v>3.1104009127622236E-3</v>
      </c>
      <c r="BD100">
        <v>3.1104009127622236E-3</v>
      </c>
      <c r="BE100">
        <v>3.1104009127622236E-3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757.48901644856551</v>
      </c>
      <c r="C101">
        <v>2.2190671236026541E-3</v>
      </c>
      <c r="D101">
        <v>40</v>
      </c>
      <c r="E101">
        <v>521</v>
      </c>
      <c r="F101">
        <v>-441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2.2190671236026541E-3</v>
      </c>
      <c r="X101">
        <v>2.2190671236026541E-3</v>
      </c>
      <c r="Y101">
        <v>2.2190671236026541E-3</v>
      </c>
      <c r="Z101">
        <v>2.2190671236026541E-3</v>
      </c>
      <c r="AA101">
        <v>2.2190671236026541E-3</v>
      </c>
      <c r="AB101">
        <v>2.2190671236026541E-3</v>
      </c>
      <c r="AC101">
        <v>2.2190671236026541E-3</v>
      </c>
      <c r="AD101">
        <v>2.2190671236026541E-3</v>
      </c>
      <c r="AE101">
        <v>2.2190671236026541E-3</v>
      </c>
      <c r="AF101">
        <v>2.2190671236026541E-3</v>
      </c>
      <c r="AG101">
        <v>2.2190671236026541E-3</v>
      </c>
      <c r="AH101">
        <v>2.2190671236026541E-3</v>
      </c>
      <c r="AI101">
        <v>2.2190671236026541E-3</v>
      </c>
      <c r="AJ101">
        <v>2.2190671236026541E-3</v>
      </c>
      <c r="AK101">
        <v>2.2190671236026541E-3</v>
      </c>
      <c r="AL101">
        <v>2.2190671236026541E-3</v>
      </c>
      <c r="AM101">
        <v>2.2190671236026541E-3</v>
      </c>
      <c r="AN101">
        <v>2.2190671236026541E-3</v>
      </c>
      <c r="AO101">
        <v>2.2190671236026541E-3</v>
      </c>
      <c r="AP101">
        <v>2.2190671236026541E-3</v>
      </c>
      <c r="AQ101">
        <v>2.2190671236026541E-3</v>
      </c>
      <c r="AR101">
        <v>2.2190671236026541E-3</v>
      </c>
      <c r="AS101">
        <v>2.2190671236026541E-3</v>
      </c>
      <c r="AT101">
        <v>2.2190671236026541E-3</v>
      </c>
      <c r="AU101">
        <v>2.2190671236026541E-3</v>
      </c>
      <c r="AV101">
        <v>2.2190671236026541E-3</v>
      </c>
      <c r="AW101">
        <v>2.2190671236026541E-3</v>
      </c>
      <c r="AX101">
        <v>2.2190671236026541E-3</v>
      </c>
      <c r="AY101">
        <v>2.2190671236026541E-3</v>
      </c>
      <c r="AZ101">
        <v>2.2190671236026541E-3</v>
      </c>
      <c r="BA101">
        <v>2.2190671236026541E-3</v>
      </c>
      <c r="BB101">
        <v>2.2190671236026541E-3</v>
      </c>
      <c r="BC101">
        <v>2.2190671236026541E-3</v>
      </c>
      <c r="BD101">
        <v>2.2190671236026541E-3</v>
      </c>
      <c r="BE101">
        <v>2.2190671236026541E-3</v>
      </c>
      <c r="BF101">
        <v>2.2190671236026541E-3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941</v>
      </c>
      <c r="B102">
        <v>824.24928103446348</v>
      </c>
      <c r="C102">
        <v>2.4146415875072936E-3</v>
      </c>
      <c r="D102">
        <v>47</v>
      </c>
      <c r="E102">
        <v>517.5</v>
      </c>
      <c r="F102">
        <v>-423.5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2.4146415875072936E-3</v>
      </c>
      <c r="Y102">
        <v>2.4146415875072936E-3</v>
      </c>
      <c r="Z102">
        <v>2.4146415875072936E-3</v>
      </c>
      <c r="AA102">
        <v>2.4146415875072936E-3</v>
      </c>
      <c r="AB102">
        <v>2.4146415875072936E-3</v>
      </c>
      <c r="AC102">
        <v>2.4146415875072936E-3</v>
      </c>
      <c r="AD102">
        <v>2.4146415875072936E-3</v>
      </c>
      <c r="AE102">
        <v>2.4146415875072936E-3</v>
      </c>
      <c r="AF102">
        <v>2.4146415875072936E-3</v>
      </c>
      <c r="AG102">
        <v>2.4146415875072936E-3</v>
      </c>
      <c r="AH102">
        <v>2.4146415875072936E-3</v>
      </c>
      <c r="AI102">
        <v>2.4146415875072936E-3</v>
      </c>
      <c r="AJ102">
        <v>2.4146415875072936E-3</v>
      </c>
      <c r="AK102">
        <v>2.4146415875072936E-3</v>
      </c>
      <c r="AL102">
        <v>2.4146415875072936E-3</v>
      </c>
      <c r="AM102">
        <v>2.4146415875072936E-3</v>
      </c>
      <c r="AN102">
        <v>2.4146415875072936E-3</v>
      </c>
      <c r="AO102">
        <v>2.4146415875072936E-3</v>
      </c>
      <c r="AP102">
        <v>2.4146415875072936E-3</v>
      </c>
      <c r="AQ102">
        <v>2.4146415875072936E-3</v>
      </c>
      <c r="AR102">
        <v>2.4146415875072936E-3</v>
      </c>
      <c r="AS102">
        <v>2.4146415875072936E-3</v>
      </c>
      <c r="AT102">
        <v>2.4146415875072936E-3</v>
      </c>
      <c r="AU102">
        <v>2.4146415875072936E-3</v>
      </c>
      <c r="AV102">
        <v>2.4146415875072936E-3</v>
      </c>
      <c r="AW102">
        <v>2.4146415875072936E-3</v>
      </c>
      <c r="AX102">
        <v>2.4146415875072936E-3</v>
      </c>
      <c r="AY102">
        <v>2.4146415875072936E-3</v>
      </c>
      <c r="AZ102">
        <v>2.4146415875072936E-3</v>
      </c>
      <c r="BA102">
        <v>2.4146415875072936E-3</v>
      </c>
      <c r="BB102">
        <v>2.4146415875072936E-3</v>
      </c>
      <c r="BC102">
        <v>2.4146415875072936E-3</v>
      </c>
      <c r="BD102">
        <v>2.4146415875072936E-3</v>
      </c>
      <c r="BE102">
        <v>2.4146415875072936E-3</v>
      </c>
      <c r="BF102">
        <v>2.4146415875072936E-3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941</v>
      </c>
      <c r="B103">
        <v>840.90603179047821</v>
      </c>
      <c r="C103">
        <v>2.4634376059129619E-3</v>
      </c>
      <c r="D103">
        <v>54</v>
      </c>
      <c r="E103">
        <v>524.5</v>
      </c>
      <c r="F103">
        <v>-416.5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2.4634376059129619E-3</v>
      </c>
      <c r="Y103">
        <v>2.4634376059129619E-3</v>
      </c>
      <c r="Z103">
        <v>2.4634376059129619E-3</v>
      </c>
      <c r="AA103">
        <v>2.4634376059129619E-3</v>
      </c>
      <c r="AB103">
        <v>2.4634376059129619E-3</v>
      </c>
      <c r="AC103">
        <v>2.4634376059129619E-3</v>
      </c>
      <c r="AD103">
        <v>2.4634376059129619E-3</v>
      </c>
      <c r="AE103">
        <v>2.4634376059129619E-3</v>
      </c>
      <c r="AF103">
        <v>2.4634376059129619E-3</v>
      </c>
      <c r="AG103">
        <v>2.4634376059129619E-3</v>
      </c>
      <c r="AH103">
        <v>2.4634376059129619E-3</v>
      </c>
      <c r="AI103">
        <v>2.4634376059129619E-3</v>
      </c>
      <c r="AJ103">
        <v>2.4634376059129619E-3</v>
      </c>
      <c r="AK103">
        <v>2.4634376059129619E-3</v>
      </c>
      <c r="AL103">
        <v>2.4634376059129619E-3</v>
      </c>
      <c r="AM103">
        <v>2.4634376059129619E-3</v>
      </c>
      <c r="AN103">
        <v>2.4634376059129619E-3</v>
      </c>
      <c r="AO103">
        <v>2.4634376059129619E-3</v>
      </c>
      <c r="AP103">
        <v>2.4634376059129619E-3</v>
      </c>
      <c r="AQ103">
        <v>2.4634376059129619E-3</v>
      </c>
      <c r="AR103">
        <v>2.4634376059129619E-3</v>
      </c>
      <c r="AS103">
        <v>2.4634376059129619E-3</v>
      </c>
      <c r="AT103">
        <v>2.4634376059129619E-3</v>
      </c>
      <c r="AU103">
        <v>2.4634376059129619E-3</v>
      </c>
      <c r="AV103">
        <v>2.4634376059129619E-3</v>
      </c>
      <c r="AW103">
        <v>2.4634376059129619E-3</v>
      </c>
      <c r="AX103">
        <v>2.4634376059129619E-3</v>
      </c>
      <c r="AY103">
        <v>2.4634376059129619E-3</v>
      </c>
      <c r="AZ103">
        <v>2.4634376059129619E-3</v>
      </c>
      <c r="BA103">
        <v>2.4634376059129619E-3</v>
      </c>
      <c r="BB103">
        <v>2.4634376059129619E-3</v>
      </c>
      <c r="BC103">
        <v>2.4634376059129619E-3</v>
      </c>
      <c r="BD103">
        <v>2.4634376059129619E-3</v>
      </c>
      <c r="BE103">
        <v>2.4634376059129619E-3</v>
      </c>
      <c r="BF103">
        <v>2.4634376059129619E-3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941</v>
      </c>
      <c r="B104">
        <v>852.15108392072261</v>
      </c>
      <c r="C104">
        <v>2.4963800314050386E-3</v>
      </c>
      <c r="D104">
        <v>61</v>
      </c>
      <c r="E104">
        <v>531.5</v>
      </c>
      <c r="F104">
        <v>-409.5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2.4963800314050386E-3</v>
      </c>
      <c r="Y104">
        <v>2.4963800314050386E-3</v>
      </c>
      <c r="Z104">
        <v>2.4963800314050386E-3</v>
      </c>
      <c r="AA104">
        <v>2.4963800314050386E-3</v>
      </c>
      <c r="AB104">
        <v>2.4963800314050386E-3</v>
      </c>
      <c r="AC104">
        <v>2.4963800314050386E-3</v>
      </c>
      <c r="AD104">
        <v>2.4963800314050386E-3</v>
      </c>
      <c r="AE104">
        <v>2.4963800314050386E-3</v>
      </c>
      <c r="AF104">
        <v>2.4963800314050386E-3</v>
      </c>
      <c r="AG104">
        <v>2.4963800314050386E-3</v>
      </c>
      <c r="AH104">
        <v>2.4963800314050386E-3</v>
      </c>
      <c r="AI104">
        <v>2.4963800314050386E-3</v>
      </c>
      <c r="AJ104">
        <v>2.4963800314050386E-3</v>
      </c>
      <c r="AK104">
        <v>2.4963800314050386E-3</v>
      </c>
      <c r="AL104">
        <v>2.4963800314050386E-3</v>
      </c>
      <c r="AM104">
        <v>2.4963800314050386E-3</v>
      </c>
      <c r="AN104">
        <v>2.4963800314050386E-3</v>
      </c>
      <c r="AO104">
        <v>2.4963800314050386E-3</v>
      </c>
      <c r="AP104">
        <v>2.4963800314050386E-3</v>
      </c>
      <c r="AQ104">
        <v>2.4963800314050386E-3</v>
      </c>
      <c r="AR104">
        <v>2.4963800314050386E-3</v>
      </c>
      <c r="AS104">
        <v>2.4963800314050386E-3</v>
      </c>
      <c r="AT104">
        <v>2.4963800314050386E-3</v>
      </c>
      <c r="AU104">
        <v>2.4963800314050386E-3</v>
      </c>
      <c r="AV104">
        <v>2.4963800314050386E-3</v>
      </c>
      <c r="AW104">
        <v>2.4963800314050386E-3</v>
      </c>
      <c r="AX104">
        <v>2.4963800314050386E-3</v>
      </c>
      <c r="AY104">
        <v>2.4963800314050386E-3</v>
      </c>
      <c r="AZ104">
        <v>2.4963800314050386E-3</v>
      </c>
      <c r="BA104">
        <v>2.4963800314050386E-3</v>
      </c>
      <c r="BB104">
        <v>2.4963800314050386E-3</v>
      </c>
      <c r="BC104">
        <v>2.4963800314050386E-3</v>
      </c>
      <c r="BD104">
        <v>2.4963800314050386E-3</v>
      </c>
      <c r="BE104">
        <v>2.4963800314050386E-3</v>
      </c>
      <c r="BF104">
        <v>2.4963800314050386E-3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941</v>
      </c>
      <c r="B105">
        <v>864.39215343251851</v>
      </c>
      <c r="C105">
        <v>2.5322402938266859E-3</v>
      </c>
      <c r="D105">
        <v>68</v>
      </c>
      <c r="E105">
        <v>538.5</v>
      </c>
      <c r="F105">
        <v>-402.5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2.5322402938266859E-3</v>
      </c>
      <c r="Y105">
        <v>2.5322402938266859E-3</v>
      </c>
      <c r="Z105">
        <v>2.5322402938266859E-3</v>
      </c>
      <c r="AA105">
        <v>2.5322402938266859E-3</v>
      </c>
      <c r="AB105">
        <v>2.5322402938266859E-3</v>
      </c>
      <c r="AC105">
        <v>2.5322402938266859E-3</v>
      </c>
      <c r="AD105">
        <v>2.5322402938266859E-3</v>
      </c>
      <c r="AE105">
        <v>2.5322402938266859E-3</v>
      </c>
      <c r="AF105">
        <v>2.5322402938266859E-3</v>
      </c>
      <c r="AG105">
        <v>2.5322402938266859E-3</v>
      </c>
      <c r="AH105">
        <v>2.5322402938266859E-3</v>
      </c>
      <c r="AI105">
        <v>2.5322402938266859E-3</v>
      </c>
      <c r="AJ105">
        <v>2.5322402938266859E-3</v>
      </c>
      <c r="AK105">
        <v>2.5322402938266859E-3</v>
      </c>
      <c r="AL105">
        <v>2.5322402938266859E-3</v>
      </c>
      <c r="AM105">
        <v>2.5322402938266859E-3</v>
      </c>
      <c r="AN105">
        <v>2.5322402938266859E-3</v>
      </c>
      <c r="AO105">
        <v>2.5322402938266859E-3</v>
      </c>
      <c r="AP105">
        <v>2.5322402938266859E-3</v>
      </c>
      <c r="AQ105">
        <v>2.5322402938266859E-3</v>
      </c>
      <c r="AR105">
        <v>2.5322402938266859E-3</v>
      </c>
      <c r="AS105">
        <v>2.5322402938266859E-3</v>
      </c>
      <c r="AT105">
        <v>2.5322402938266859E-3</v>
      </c>
      <c r="AU105">
        <v>2.5322402938266859E-3</v>
      </c>
      <c r="AV105">
        <v>2.5322402938266859E-3</v>
      </c>
      <c r="AW105">
        <v>2.5322402938266859E-3</v>
      </c>
      <c r="AX105">
        <v>2.5322402938266859E-3</v>
      </c>
      <c r="AY105">
        <v>2.5322402938266859E-3</v>
      </c>
      <c r="AZ105">
        <v>2.5322402938266859E-3</v>
      </c>
      <c r="BA105">
        <v>2.5322402938266859E-3</v>
      </c>
      <c r="BB105">
        <v>2.5322402938266859E-3</v>
      </c>
      <c r="BC105">
        <v>2.5322402938266859E-3</v>
      </c>
      <c r="BD105">
        <v>2.5322402938266859E-3</v>
      </c>
      <c r="BE105">
        <v>2.5322402938266859E-3</v>
      </c>
      <c r="BF105">
        <v>2.5322402938266859E-3</v>
      </c>
      <c r="BG105">
        <v>2.5322402938266859E-3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941</v>
      </c>
      <c r="B106">
        <v>850.10019272720513</v>
      </c>
      <c r="C106">
        <v>2.4903719373960218E-3</v>
      </c>
      <c r="D106">
        <v>75</v>
      </c>
      <c r="E106">
        <v>545.5</v>
      </c>
      <c r="F106">
        <v>-395.5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2.4903719373960218E-3</v>
      </c>
      <c r="Z106">
        <v>2.4903719373960218E-3</v>
      </c>
      <c r="AA106">
        <v>2.4903719373960218E-3</v>
      </c>
      <c r="AB106">
        <v>2.4903719373960218E-3</v>
      </c>
      <c r="AC106">
        <v>2.4903719373960218E-3</v>
      </c>
      <c r="AD106">
        <v>2.4903719373960218E-3</v>
      </c>
      <c r="AE106">
        <v>2.4903719373960218E-3</v>
      </c>
      <c r="AF106">
        <v>2.4903719373960218E-3</v>
      </c>
      <c r="AG106">
        <v>2.4903719373960218E-3</v>
      </c>
      <c r="AH106">
        <v>2.4903719373960218E-3</v>
      </c>
      <c r="AI106">
        <v>2.4903719373960218E-3</v>
      </c>
      <c r="AJ106">
        <v>2.4903719373960218E-3</v>
      </c>
      <c r="AK106">
        <v>2.4903719373960218E-3</v>
      </c>
      <c r="AL106">
        <v>2.4903719373960218E-3</v>
      </c>
      <c r="AM106">
        <v>2.4903719373960218E-3</v>
      </c>
      <c r="AN106">
        <v>2.4903719373960218E-3</v>
      </c>
      <c r="AO106">
        <v>2.4903719373960218E-3</v>
      </c>
      <c r="AP106">
        <v>2.4903719373960218E-3</v>
      </c>
      <c r="AQ106">
        <v>2.4903719373960218E-3</v>
      </c>
      <c r="AR106">
        <v>2.4903719373960218E-3</v>
      </c>
      <c r="AS106">
        <v>2.4903719373960218E-3</v>
      </c>
      <c r="AT106">
        <v>2.4903719373960218E-3</v>
      </c>
      <c r="AU106">
        <v>2.4903719373960218E-3</v>
      </c>
      <c r="AV106">
        <v>2.4903719373960218E-3</v>
      </c>
      <c r="AW106">
        <v>2.4903719373960218E-3</v>
      </c>
      <c r="AX106">
        <v>2.4903719373960218E-3</v>
      </c>
      <c r="AY106">
        <v>2.4903719373960218E-3</v>
      </c>
      <c r="AZ106">
        <v>2.4903719373960218E-3</v>
      </c>
      <c r="BA106">
        <v>2.4903719373960218E-3</v>
      </c>
      <c r="BB106">
        <v>2.4903719373960218E-3</v>
      </c>
      <c r="BC106">
        <v>2.4903719373960218E-3</v>
      </c>
      <c r="BD106">
        <v>2.4903719373960218E-3</v>
      </c>
      <c r="BE106">
        <v>2.4903719373960218E-3</v>
      </c>
      <c r="BF106">
        <v>2.4903719373960218E-3</v>
      </c>
      <c r="BG106">
        <v>2.4903719373960218E-3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941</v>
      </c>
      <c r="B107">
        <v>918.21581243249727</v>
      </c>
      <c r="C107">
        <v>2.6899169195800615E-3</v>
      </c>
      <c r="D107">
        <v>68</v>
      </c>
      <c r="E107">
        <v>538.5</v>
      </c>
      <c r="F107">
        <v>-402.5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2.6899169195800615E-3</v>
      </c>
      <c r="Y107">
        <v>2.6899169195800615E-3</v>
      </c>
      <c r="Z107">
        <v>2.6899169195800615E-3</v>
      </c>
      <c r="AA107">
        <v>2.6899169195800615E-3</v>
      </c>
      <c r="AB107">
        <v>2.6899169195800615E-3</v>
      </c>
      <c r="AC107">
        <v>2.6899169195800615E-3</v>
      </c>
      <c r="AD107">
        <v>2.6899169195800615E-3</v>
      </c>
      <c r="AE107">
        <v>2.6899169195800615E-3</v>
      </c>
      <c r="AF107">
        <v>2.6899169195800615E-3</v>
      </c>
      <c r="AG107">
        <v>2.6899169195800615E-3</v>
      </c>
      <c r="AH107">
        <v>2.6899169195800615E-3</v>
      </c>
      <c r="AI107">
        <v>2.6899169195800615E-3</v>
      </c>
      <c r="AJ107">
        <v>2.6899169195800615E-3</v>
      </c>
      <c r="AK107">
        <v>2.6899169195800615E-3</v>
      </c>
      <c r="AL107">
        <v>2.6899169195800615E-3</v>
      </c>
      <c r="AM107">
        <v>2.6899169195800615E-3</v>
      </c>
      <c r="AN107">
        <v>2.6899169195800615E-3</v>
      </c>
      <c r="AO107">
        <v>2.6899169195800615E-3</v>
      </c>
      <c r="AP107">
        <v>2.6899169195800615E-3</v>
      </c>
      <c r="AQ107">
        <v>2.6899169195800615E-3</v>
      </c>
      <c r="AR107">
        <v>2.6899169195800615E-3</v>
      </c>
      <c r="AS107">
        <v>2.6899169195800615E-3</v>
      </c>
      <c r="AT107">
        <v>2.6899169195800615E-3</v>
      </c>
      <c r="AU107">
        <v>2.6899169195800615E-3</v>
      </c>
      <c r="AV107">
        <v>2.6899169195800615E-3</v>
      </c>
      <c r="AW107">
        <v>2.6899169195800615E-3</v>
      </c>
      <c r="AX107">
        <v>2.6899169195800615E-3</v>
      </c>
      <c r="AY107">
        <v>2.6899169195800615E-3</v>
      </c>
      <c r="AZ107">
        <v>2.6899169195800615E-3</v>
      </c>
      <c r="BA107">
        <v>2.6899169195800615E-3</v>
      </c>
      <c r="BB107">
        <v>2.6899169195800615E-3</v>
      </c>
      <c r="BC107">
        <v>2.6899169195800615E-3</v>
      </c>
      <c r="BD107">
        <v>2.6899169195800615E-3</v>
      </c>
      <c r="BE107">
        <v>2.6899169195800615E-3</v>
      </c>
      <c r="BF107">
        <v>2.6899169195800615E-3</v>
      </c>
      <c r="BG107">
        <v>2.6899169195800615E-3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941</v>
      </c>
      <c r="B108">
        <v>865.98234415369814</v>
      </c>
      <c r="C108">
        <v>2.5368987639470477E-3</v>
      </c>
      <c r="D108">
        <v>61</v>
      </c>
      <c r="E108">
        <v>531.5</v>
      </c>
      <c r="F108">
        <v>-409.5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2.5368987639470477E-3</v>
      </c>
      <c r="Y108">
        <v>2.5368987639470477E-3</v>
      </c>
      <c r="Z108">
        <v>2.5368987639470477E-3</v>
      </c>
      <c r="AA108">
        <v>2.5368987639470477E-3</v>
      </c>
      <c r="AB108">
        <v>2.5368987639470477E-3</v>
      </c>
      <c r="AC108">
        <v>2.5368987639470477E-3</v>
      </c>
      <c r="AD108">
        <v>2.5368987639470477E-3</v>
      </c>
      <c r="AE108">
        <v>2.5368987639470477E-3</v>
      </c>
      <c r="AF108">
        <v>2.5368987639470477E-3</v>
      </c>
      <c r="AG108">
        <v>2.5368987639470477E-3</v>
      </c>
      <c r="AH108">
        <v>2.5368987639470477E-3</v>
      </c>
      <c r="AI108">
        <v>2.5368987639470477E-3</v>
      </c>
      <c r="AJ108">
        <v>2.5368987639470477E-3</v>
      </c>
      <c r="AK108">
        <v>2.5368987639470477E-3</v>
      </c>
      <c r="AL108">
        <v>2.5368987639470477E-3</v>
      </c>
      <c r="AM108">
        <v>2.5368987639470477E-3</v>
      </c>
      <c r="AN108">
        <v>2.5368987639470477E-3</v>
      </c>
      <c r="AO108">
        <v>2.5368987639470477E-3</v>
      </c>
      <c r="AP108">
        <v>2.5368987639470477E-3</v>
      </c>
      <c r="AQ108">
        <v>2.5368987639470477E-3</v>
      </c>
      <c r="AR108">
        <v>2.5368987639470477E-3</v>
      </c>
      <c r="AS108">
        <v>2.5368987639470477E-3</v>
      </c>
      <c r="AT108">
        <v>2.5368987639470477E-3</v>
      </c>
      <c r="AU108">
        <v>2.5368987639470477E-3</v>
      </c>
      <c r="AV108">
        <v>2.5368987639470477E-3</v>
      </c>
      <c r="AW108">
        <v>2.5368987639470477E-3</v>
      </c>
      <c r="AX108">
        <v>2.5368987639470477E-3</v>
      </c>
      <c r="AY108">
        <v>2.5368987639470477E-3</v>
      </c>
      <c r="AZ108">
        <v>2.5368987639470477E-3</v>
      </c>
      <c r="BA108">
        <v>2.5368987639470477E-3</v>
      </c>
      <c r="BB108">
        <v>2.5368987639470477E-3</v>
      </c>
      <c r="BC108">
        <v>2.5368987639470477E-3</v>
      </c>
      <c r="BD108">
        <v>2.5368987639470477E-3</v>
      </c>
      <c r="BE108">
        <v>2.5368987639470477E-3</v>
      </c>
      <c r="BF108">
        <v>2.5368987639470477E-3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941</v>
      </c>
      <c r="B109">
        <v>801.24985213141349</v>
      </c>
      <c r="C109">
        <v>2.3472646679320373E-3</v>
      </c>
      <c r="D109">
        <v>54</v>
      </c>
      <c r="E109">
        <v>524.5</v>
      </c>
      <c r="F109">
        <v>-416.5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2.3472646679320373E-3</v>
      </c>
      <c r="Y109">
        <v>2.3472646679320373E-3</v>
      </c>
      <c r="Z109">
        <v>2.3472646679320373E-3</v>
      </c>
      <c r="AA109">
        <v>2.3472646679320373E-3</v>
      </c>
      <c r="AB109">
        <v>2.3472646679320373E-3</v>
      </c>
      <c r="AC109">
        <v>2.3472646679320373E-3</v>
      </c>
      <c r="AD109">
        <v>2.3472646679320373E-3</v>
      </c>
      <c r="AE109">
        <v>2.3472646679320373E-3</v>
      </c>
      <c r="AF109">
        <v>2.3472646679320373E-3</v>
      </c>
      <c r="AG109">
        <v>2.3472646679320373E-3</v>
      </c>
      <c r="AH109">
        <v>2.3472646679320373E-3</v>
      </c>
      <c r="AI109">
        <v>2.3472646679320373E-3</v>
      </c>
      <c r="AJ109">
        <v>2.3472646679320373E-3</v>
      </c>
      <c r="AK109">
        <v>2.3472646679320373E-3</v>
      </c>
      <c r="AL109">
        <v>2.3472646679320373E-3</v>
      </c>
      <c r="AM109">
        <v>2.3472646679320373E-3</v>
      </c>
      <c r="AN109">
        <v>2.3472646679320373E-3</v>
      </c>
      <c r="AO109">
        <v>2.3472646679320373E-3</v>
      </c>
      <c r="AP109">
        <v>2.3472646679320373E-3</v>
      </c>
      <c r="AQ109">
        <v>2.3472646679320373E-3</v>
      </c>
      <c r="AR109">
        <v>2.3472646679320373E-3</v>
      </c>
      <c r="AS109">
        <v>2.3472646679320373E-3</v>
      </c>
      <c r="AT109">
        <v>2.3472646679320373E-3</v>
      </c>
      <c r="AU109">
        <v>2.3472646679320373E-3</v>
      </c>
      <c r="AV109">
        <v>2.3472646679320373E-3</v>
      </c>
      <c r="AW109">
        <v>2.3472646679320373E-3</v>
      </c>
      <c r="AX109">
        <v>2.3472646679320373E-3</v>
      </c>
      <c r="AY109">
        <v>2.3472646679320373E-3</v>
      </c>
      <c r="AZ109">
        <v>2.3472646679320373E-3</v>
      </c>
      <c r="BA109">
        <v>2.3472646679320373E-3</v>
      </c>
      <c r="BB109">
        <v>2.3472646679320373E-3</v>
      </c>
      <c r="BC109">
        <v>2.3472646679320373E-3</v>
      </c>
      <c r="BD109">
        <v>2.3472646679320373E-3</v>
      </c>
      <c r="BE109">
        <v>2.3472646679320373E-3</v>
      </c>
      <c r="BF109">
        <v>2.3472646679320373E-3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941</v>
      </c>
      <c r="B110">
        <v>807.76771365596176</v>
      </c>
      <c r="C110">
        <v>2.3663587695113993E-3</v>
      </c>
      <c r="D110">
        <v>47</v>
      </c>
      <c r="E110">
        <v>517.5</v>
      </c>
      <c r="F110">
        <v>-423.5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2.3663587695113993E-3</v>
      </c>
      <c r="Y110">
        <v>2.3663587695113993E-3</v>
      </c>
      <c r="Z110">
        <v>2.3663587695113993E-3</v>
      </c>
      <c r="AA110">
        <v>2.3663587695113993E-3</v>
      </c>
      <c r="AB110">
        <v>2.3663587695113993E-3</v>
      </c>
      <c r="AC110">
        <v>2.3663587695113993E-3</v>
      </c>
      <c r="AD110">
        <v>2.3663587695113993E-3</v>
      </c>
      <c r="AE110">
        <v>2.3663587695113993E-3</v>
      </c>
      <c r="AF110">
        <v>2.3663587695113993E-3</v>
      </c>
      <c r="AG110">
        <v>2.3663587695113993E-3</v>
      </c>
      <c r="AH110">
        <v>2.3663587695113993E-3</v>
      </c>
      <c r="AI110">
        <v>2.3663587695113993E-3</v>
      </c>
      <c r="AJ110">
        <v>2.3663587695113993E-3</v>
      </c>
      <c r="AK110">
        <v>2.3663587695113993E-3</v>
      </c>
      <c r="AL110">
        <v>2.3663587695113993E-3</v>
      </c>
      <c r="AM110">
        <v>2.3663587695113993E-3</v>
      </c>
      <c r="AN110">
        <v>2.3663587695113993E-3</v>
      </c>
      <c r="AO110">
        <v>2.3663587695113993E-3</v>
      </c>
      <c r="AP110">
        <v>2.3663587695113993E-3</v>
      </c>
      <c r="AQ110">
        <v>2.3663587695113993E-3</v>
      </c>
      <c r="AR110">
        <v>2.3663587695113993E-3</v>
      </c>
      <c r="AS110">
        <v>2.3663587695113993E-3</v>
      </c>
      <c r="AT110">
        <v>2.3663587695113993E-3</v>
      </c>
      <c r="AU110">
        <v>2.3663587695113993E-3</v>
      </c>
      <c r="AV110">
        <v>2.3663587695113993E-3</v>
      </c>
      <c r="AW110">
        <v>2.3663587695113993E-3</v>
      </c>
      <c r="AX110">
        <v>2.3663587695113993E-3</v>
      </c>
      <c r="AY110">
        <v>2.3663587695113993E-3</v>
      </c>
      <c r="AZ110">
        <v>2.3663587695113993E-3</v>
      </c>
      <c r="BA110">
        <v>2.3663587695113993E-3</v>
      </c>
      <c r="BB110">
        <v>2.3663587695113993E-3</v>
      </c>
      <c r="BC110">
        <v>2.3663587695113993E-3</v>
      </c>
      <c r="BD110">
        <v>2.3663587695113993E-3</v>
      </c>
      <c r="BE110">
        <v>2.3663587695113993E-3</v>
      </c>
      <c r="BF110">
        <v>2.3663587695113993E-3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941</v>
      </c>
      <c r="B111">
        <v>862.24750353117952</v>
      </c>
      <c r="C111">
        <v>2.5259575333056003E-3</v>
      </c>
      <c r="D111">
        <v>40</v>
      </c>
      <c r="E111">
        <v>510.5</v>
      </c>
      <c r="F111">
        <v>-430.5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2.5259575333056003E-3</v>
      </c>
      <c r="X111">
        <v>2.5259575333056003E-3</v>
      </c>
      <c r="Y111">
        <v>2.5259575333056003E-3</v>
      </c>
      <c r="Z111">
        <v>2.5259575333056003E-3</v>
      </c>
      <c r="AA111">
        <v>2.5259575333056003E-3</v>
      </c>
      <c r="AB111">
        <v>2.5259575333056003E-3</v>
      </c>
      <c r="AC111">
        <v>2.5259575333056003E-3</v>
      </c>
      <c r="AD111">
        <v>2.5259575333056003E-3</v>
      </c>
      <c r="AE111">
        <v>2.5259575333056003E-3</v>
      </c>
      <c r="AF111">
        <v>2.5259575333056003E-3</v>
      </c>
      <c r="AG111">
        <v>2.5259575333056003E-3</v>
      </c>
      <c r="AH111">
        <v>2.5259575333056003E-3</v>
      </c>
      <c r="AI111">
        <v>2.5259575333056003E-3</v>
      </c>
      <c r="AJ111">
        <v>2.5259575333056003E-3</v>
      </c>
      <c r="AK111">
        <v>2.5259575333056003E-3</v>
      </c>
      <c r="AL111">
        <v>2.5259575333056003E-3</v>
      </c>
      <c r="AM111">
        <v>2.5259575333056003E-3</v>
      </c>
      <c r="AN111">
        <v>2.5259575333056003E-3</v>
      </c>
      <c r="AO111">
        <v>2.5259575333056003E-3</v>
      </c>
      <c r="AP111">
        <v>2.5259575333056003E-3</v>
      </c>
      <c r="AQ111">
        <v>2.5259575333056003E-3</v>
      </c>
      <c r="AR111">
        <v>2.5259575333056003E-3</v>
      </c>
      <c r="AS111">
        <v>2.5259575333056003E-3</v>
      </c>
      <c r="AT111">
        <v>2.5259575333056003E-3</v>
      </c>
      <c r="AU111">
        <v>2.5259575333056003E-3</v>
      </c>
      <c r="AV111">
        <v>2.5259575333056003E-3</v>
      </c>
      <c r="AW111">
        <v>2.5259575333056003E-3</v>
      </c>
      <c r="AX111">
        <v>2.5259575333056003E-3</v>
      </c>
      <c r="AY111">
        <v>2.5259575333056003E-3</v>
      </c>
      <c r="AZ111">
        <v>2.5259575333056003E-3</v>
      </c>
      <c r="BA111">
        <v>2.5259575333056003E-3</v>
      </c>
      <c r="BB111">
        <v>2.5259575333056003E-3</v>
      </c>
      <c r="BC111">
        <v>2.5259575333056003E-3</v>
      </c>
      <c r="BD111">
        <v>2.5259575333056003E-3</v>
      </c>
      <c r="BE111">
        <v>2.5259575333056003E-3</v>
      </c>
      <c r="BF111">
        <v>2.5259575333056003E-3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941</v>
      </c>
      <c r="B112">
        <v>778.18667216107337</v>
      </c>
      <c r="C112">
        <v>2.2797009893484707E-3</v>
      </c>
      <c r="D112">
        <v>30</v>
      </c>
      <c r="E112">
        <v>500.5</v>
      </c>
      <c r="F112">
        <v>-440.5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2.2797009893484707E-3</v>
      </c>
      <c r="X112">
        <v>2.2797009893484707E-3</v>
      </c>
      <c r="Y112">
        <v>2.2797009893484707E-3</v>
      </c>
      <c r="Z112">
        <v>2.2797009893484707E-3</v>
      </c>
      <c r="AA112">
        <v>2.2797009893484707E-3</v>
      </c>
      <c r="AB112">
        <v>2.2797009893484707E-3</v>
      </c>
      <c r="AC112">
        <v>2.2797009893484707E-3</v>
      </c>
      <c r="AD112">
        <v>2.2797009893484707E-3</v>
      </c>
      <c r="AE112">
        <v>2.2797009893484707E-3</v>
      </c>
      <c r="AF112">
        <v>2.2797009893484707E-3</v>
      </c>
      <c r="AG112">
        <v>2.2797009893484707E-3</v>
      </c>
      <c r="AH112">
        <v>2.2797009893484707E-3</v>
      </c>
      <c r="AI112">
        <v>2.2797009893484707E-3</v>
      </c>
      <c r="AJ112">
        <v>2.2797009893484707E-3</v>
      </c>
      <c r="AK112">
        <v>2.2797009893484707E-3</v>
      </c>
      <c r="AL112">
        <v>2.2797009893484707E-3</v>
      </c>
      <c r="AM112">
        <v>2.2797009893484707E-3</v>
      </c>
      <c r="AN112">
        <v>2.2797009893484707E-3</v>
      </c>
      <c r="AO112">
        <v>2.2797009893484707E-3</v>
      </c>
      <c r="AP112">
        <v>2.2797009893484707E-3</v>
      </c>
      <c r="AQ112">
        <v>2.2797009893484707E-3</v>
      </c>
      <c r="AR112">
        <v>2.2797009893484707E-3</v>
      </c>
      <c r="AS112">
        <v>2.2797009893484707E-3</v>
      </c>
      <c r="AT112">
        <v>2.2797009893484707E-3</v>
      </c>
      <c r="AU112">
        <v>2.2797009893484707E-3</v>
      </c>
      <c r="AV112">
        <v>2.2797009893484707E-3</v>
      </c>
      <c r="AW112">
        <v>2.2797009893484707E-3</v>
      </c>
      <c r="AX112">
        <v>2.2797009893484707E-3</v>
      </c>
      <c r="AY112">
        <v>2.2797009893484707E-3</v>
      </c>
      <c r="AZ112">
        <v>2.2797009893484707E-3</v>
      </c>
      <c r="BA112">
        <v>2.2797009893484707E-3</v>
      </c>
      <c r="BB112">
        <v>2.2797009893484707E-3</v>
      </c>
      <c r="BC112">
        <v>2.2797009893484707E-3</v>
      </c>
      <c r="BD112">
        <v>2.2797009893484707E-3</v>
      </c>
      <c r="BE112">
        <v>2.2797009893484707E-3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941</v>
      </c>
      <c r="B113">
        <v>805.59613687045703</v>
      </c>
      <c r="C113">
        <v>2.3599971265747329E-3</v>
      </c>
      <c r="D113">
        <v>20</v>
      </c>
      <c r="E113">
        <v>490.5</v>
      </c>
      <c r="F113">
        <v>-450.5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2.3599971265747329E-3</v>
      </c>
      <c r="X113">
        <v>2.3599971265747329E-3</v>
      </c>
      <c r="Y113">
        <v>2.3599971265747329E-3</v>
      </c>
      <c r="Z113">
        <v>2.3599971265747329E-3</v>
      </c>
      <c r="AA113">
        <v>2.3599971265747329E-3</v>
      </c>
      <c r="AB113">
        <v>2.3599971265747329E-3</v>
      </c>
      <c r="AC113">
        <v>2.3599971265747329E-3</v>
      </c>
      <c r="AD113">
        <v>2.3599971265747329E-3</v>
      </c>
      <c r="AE113">
        <v>2.3599971265747329E-3</v>
      </c>
      <c r="AF113">
        <v>2.3599971265747329E-3</v>
      </c>
      <c r="AG113">
        <v>2.3599971265747329E-3</v>
      </c>
      <c r="AH113">
        <v>2.3599971265747329E-3</v>
      </c>
      <c r="AI113">
        <v>2.3599971265747329E-3</v>
      </c>
      <c r="AJ113">
        <v>2.3599971265747329E-3</v>
      </c>
      <c r="AK113">
        <v>2.3599971265747329E-3</v>
      </c>
      <c r="AL113">
        <v>2.3599971265747329E-3</v>
      </c>
      <c r="AM113">
        <v>2.3599971265747329E-3</v>
      </c>
      <c r="AN113">
        <v>2.3599971265747329E-3</v>
      </c>
      <c r="AO113">
        <v>2.3599971265747329E-3</v>
      </c>
      <c r="AP113">
        <v>2.3599971265747329E-3</v>
      </c>
      <c r="AQ113">
        <v>2.3599971265747329E-3</v>
      </c>
      <c r="AR113">
        <v>2.3599971265747329E-3</v>
      </c>
      <c r="AS113">
        <v>2.3599971265747329E-3</v>
      </c>
      <c r="AT113">
        <v>2.3599971265747329E-3</v>
      </c>
      <c r="AU113">
        <v>2.3599971265747329E-3</v>
      </c>
      <c r="AV113">
        <v>2.3599971265747329E-3</v>
      </c>
      <c r="AW113">
        <v>2.3599971265747329E-3</v>
      </c>
      <c r="AX113">
        <v>2.3599971265747329E-3</v>
      </c>
      <c r="AY113">
        <v>2.3599971265747329E-3</v>
      </c>
      <c r="AZ113">
        <v>2.3599971265747329E-3</v>
      </c>
      <c r="BA113">
        <v>2.3599971265747329E-3</v>
      </c>
      <c r="BB113">
        <v>2.3599971265747329E-3</v>
      </c>
      <c r="BC113">
        <v>2.3599971265747329E-3</v>
      </c>
      <c r="BD113">
        <v>2.3599971265747329E-3</v>
      </c>
      <c r="BE113">
        <v>2.3599971265747329E-3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941</v>
      </c>
      <c r="B114">
        <v>808.53726355062702</v>
      </c>
      <c r="C114">
        <v>2.3686131690262989E-3</v>
      </c>
      <c r="D114">
        <v>10</v>
      </c>
      <c r="E114">
        <v>480.5</v>
      </c>
      <c r="F114">
        <v>-460.5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2.3686131690262989E-3</v>
      </c>
      <c r="W114">
        <v>2.3686131690262989E-3</v>
      </c>
      <c r="X114">
        <v>2.3686131690262989E-3</v>
      </c>
      <c r="Y114">
        <v>2.3686131690262989E-3</v>
      </c>
      <c r="Z114">
        <v>2.3686131690262989E-3</v>
      </c>
      <c r="AA114">
        <v>2.3686131690262989E-3</v>
      </c>
      <c r="AB114">
        <v>2.3686131690262989E-3</v>
      </c>
      <c r="AC114">
        <v>2.3686131690262989E-3</v>
      </c>
      <c r="AD114">
        <v>2.3686131690262989E-3</v>
      </c>
      <c r="AE114">
        <v>2.3686131690262989E-3</v>
      </c>
      <c r="AF114">
        <v>2.3686131690262989E-3</v>
      </c>
      <c r="AG114">
        <v>2.3686131690262989E-3</v>
      </c>
      <c r="AH114">
        <v>2.3686131690262989E-3</v>
      </c>
      <c r="AI114">
        <v>2.3686131690262989E-3</v>
      </c>
      <c r="AJ114">
        <v>2.3686131690262989E-3</v>
      </c>
      <c r="AK114">
        <v>2.3686131690262989E-3</v>
      </c>
      <c r="AL114">
        <v>2.3686131690262989E-3</v>
      </c>
      <c r="AM114">
        <v>2.3686131690262989E-3</v>
      </c>
      <c r="AN114">
        <v>2.3686131690262989E-3</v>
      </c>
      <c r="AO114">
        <v>2.3686131690262989E-3</v>
      </c>
      <c r="AP114">
        <v>2.3686131690262989E-3</v>
      </c>
      <c r="AQ114">
        <v>2.3686131690262989E-3</v>
      </c>
      <c r="AR114">
        <v>2.3686131690262989E-3</v>
      </c>
      <c r="AS114">
        <v>2.3686131690262989E-3</v>
      </c>
      <c r="AT114">
        <v>2.3686131690262989E-3</v>
      </c>
      <c r="AU114">
        <v>2.3686131690262989E-3</v>
      </c>
      <c r="AV114">
        <v>2.3686131690262989E-3</v>
      </c>
      <c r="AW114">
        <v>2.3686131690262989E-3</v>
      </c>
      <c r="AX114">
        <v>2.3686131690262989E-3</v>
      </c>
      <c r="AY114">
        <v>2.3686131690262989E-3</v>
      </c>
      <c r="AZ114">
        <v>2.3686131690262989E-3</v>
      </c>
      <c r="BA114">
        <v>2.3686131690262989E-3</v>
      </c>
      <c r="BB114">
        <v>2.3686131690262989E-3</v>
      </c>
      <c r="BC114">
        <v>2.3686131690262989E-3</v>
      </c>
      <c r="BD114">
        <v>2.3686131690262989E-3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941</v>
      </c>
      <c r="B115">
        <v>857.48666169569606</v>
      </c>
      <c r="C115">
        <v>2.5120106279797319E-3</v>
      </c>
      <c r="D115">
        <v>0</v>
      </c>
      <c r="E115">
        <v>470.5</v>
      </c>
      <c r="F115">
        <v>-470.5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2.5120106279797319E-3</v>
      </c>
      <c r="W115">
        <v>2.5120106279797319E-3</v>
      </c>
      <c r="X115">
        <v>2.5120106279797319E-3</v>
      </c>
      <c r="Y115">
        <v>2.5120106279797319E-3</v>
      </c>
      <c r="Z115">
        <v>2.5120106279797319E-3</v>
      </c>
      <c r="AA115">
        <v>2.5120106279797319E-3</v>
      </c>
      <c r="AB115">
        <v>2.5120106279797319E-3</v>
      </c>
      <c r="AC115">
        <v>2.5120106279797319E-3</v>
      </c>
      <c r="AD115">
        <v>2.5120106279797319E-3</v>
      </c>
      <c r="AE115">
        <v>2.5120106279797319E-3</v>
      </c>
      <c r="AF115">
        <v>2.5120106279797319E-3</v>
      </c>
      <c r="AG115">
        <v>2.5120106279797319E-3</v>
      </c>
      <c r="AH115">
        <v>2.5120106279797319E-3</v>
      </c>
      <c r="AI115">
        <v>2.5120106279797319E-3</v>
      </c>
      <c r="AJ115">
        <v>2.5120106279797319E-3</v>
      </c>
      <c r="AK115">
        <v>2.5120106279797319E-3</v>
      </c>
      <c r="AL115">
        <v>2.5120106279797319E-3</v>
      </c>
      <c r="AM115">
        <v>2.5120106279797319E-3</v>
      </c>
      <c r="AN115">
        <v>2.5120106279797319E-3</v>
      </c>
      <c r="AO115">
        <v>2.5120106279797319E-3</v>
      </c>
      <c r="AP115">
        <v>2.5120106279797319E-3</v>
      </c>
      <c r="AQ115">
        <v>2.5120106279797319E-3</v>
      </c>
      <c r="AR115">
        <v>2.5120106279797319E-3</v>
      </c>
      <c r="AS115">
        <v>2.5120106279797319E-3</v>
      </c>
      <c r="AT115">
        <v>2.5120106279797319E-3</v>
      </c>
      <c r="AU115">
        <v>2.5120106279797319E-3</v>
      </c>
      <c r="AV115">
        <v>2.5120106279797319E-3</v>
      </c>
      <c r="AW115">
        <v>2.5120106279797319E-3</v>
      </c>
      <c r="AX115">
        <v>2.5120106279797319E-3</v>
      </c>
      <c r="AY115">
        <v>2.5120106279797319E-3</v>
      </c>
      <c r="AZ115">
        <v>2.5120106279797319E-3</v>
      </c>
      <c r="BA115">
        <v>2.5120106279797319E-3</v>
      </c>
      <c r="BB115">
        <v>2.5120106279797319E-3</v>
      </c>
      <c r="BC115">
        <v>2.5120106279797319E-3</v>
      </c>
      <c r="BD115">
        <v>2.5120106279797319E-3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941</v>
      </c>
      <c r="B116">
        <v>835.49662864603602</v>
      </c>
      <c r="C116">
        <v>2.4475907376211633E-3</v>
      </c>
      <c r="D116">
        <v>-10</v>
      </c>
      <c r="E116">
        <v>460.5</v>
      </c>
      <c r="F116">
        <v>-480.5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2.4475907376211633E-3</v>
      </c>
      <c r="W116">
        <v>2.4475907376211633E-3</v>
      </c>
      <c r="X116">
        <v>2.4475907376211633E-3</v>
      </c>
      <c r="Y116">
        <v>2.4475907376211633E-3</v>
      </c>
      <c r="Z116">
        <v>2.4475907376211633E-3</v>
      </c>
      <c r="AA116">
        <v>2.4475907376211633E-3</v>
      </c>
      <c r="AB116">
        <v>2.4475907376211633E-3</v>
      </c>
      <c r="AC116">
        <v>2.4475907376211633E-3</v>
      </c>
      <c r="AD116">
        <v>2.4475907376211633E-3</v>
      </c>
      <c r="AE116">
        <v>2.4475907376211633E-3</v>
      </c>
      <c r="AF116">
        <v>2.4475907376211633E-3</v>
      </c>
      <c r="AG116">
        <v>2.4475907376211633E-3</v>
      </c>
      <c r="AH116">
        <v>2.4475907376211633E-3</v>
      </c>
      <c r="AI116">
        <v>2.4475907376211633E-3</v>
      </c>
      <c r="AJ116">
        <v>2.4475907376211633E-3</v>
      </c>
      <c r="AK116">
        <v>2.4475907376211633E-3</v>
      </c>
      <c r="AL116">
        <v>2.4475907376211633E-3</v>
      </c>
      <c r="AM116">
        <v>2.4475907376211633E-3</v>
      </c>
      <c r="AN116">
        <v>2.4475907376211633E-3</v>
      </c>
      <c r="AO116">
        <v>2.4475907376211633E-3</v>
      </c>
      <c r="AP116">
        <v>2.4475907376211633E-3</v>
      </c>
      <c r="AQ116">
        <v>2.4475907376211633E-3</v>
      </c>
      <c r="AR116">
        <v>2.4475907376211633E-3</v>
      </c>
      <c r="AS116">
        <v>2.4475907376211633E-3</v>
      </c>
      <c r="AT116">
        <v>2.4475907376211633E-3</v>
      </c>
      <c r="AU116">
        <v>2.4475907376211633E-3</v>
      </c>
      <c r="AV116">
        <v>2.4475907376211633E-3</v>
      </c>
      <c r="AW116">
        <v>2.4475907376211633E-3</v>
      </c>
      <c r="AX116">
        <v>2.4475907376211633E-3</v>
      </c>
      <c r="AY116">
        <v>2.4475907376211633E-3</v>
      </c>
      <c r="AZ116">
        <v>2.4475907376211633E-3</v>
      </c>
      <c r="BA116">
        <v>2.4475907376211633E-3</v>
      </c>
      <c r="BB116">
        <v>2.4475907376211633E-3</v>
      </c>
      <c r="BC116">
        <v>2.4475907376211633E-3</v>
      </c>
      <c r="BD116">
        <v>2.4475907376211633E-3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941</v>
      </c>
      <c r="B117">
        <v>758.45260279073329</v>
      </c>
      <c r="C117">
        <v>2.2218899536717712E-3</v>
      </c>
      <c r="D117">
        <v>-20</v>
      </c>
      <c r="E117">
        <v>450.5</v>
      </c>
      <c r="F117">
        <v>-490.5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2.2218899536717712E-3</v>
      </c>
      <c r="V117">
        <v>2.2218899536717712E-3</v>
      </c>
      <c r="W117">
        <v>2.2218899536717712E-3</v>
      </c>
      <c r="X117">
        <v>2.2218899536717712E-3</v>
      </c>
      <c r="Y117">
        <v>2.2218899536717712E-3</v>
      </c>
      <c r="Z117">
        <v>2.2218899536717712E-3</v>
      </c>
      <c r="AA117">
        <v>2.2218899536717712E-3</v>
      </c>
      <c r="AB117">
        <v>2.2218899536717712E-3</v>
      </c>
      <c r="AC117">
        <v>2.2218899536717712E-3</v>
      </c>
      <c r="AD117">
        <v>2.2218899536717712E-3</v>
      </c>
      <c r="AE117">
        <v>2.2218899536717712E-3</v>
      </c>
      <c r="AF117">
        <v>2.2218899536717712E-3</v>
      </c>
      <c r="AG117">
        <v>2.2218899536717712E-3</v>
      </c>
      <c r="AH117">
        <v>2.2218899536717712E-3</v>
      </c>
      <c r="AI117">
        <v>2.2218899536717712E-3</v>
      </c>
      <c r="AJ117">
        <v>2.2218899536717712E-3</v>
      </c>
      <c r="AK117">
        <v>2.2218899536717712E-3</v>
      </c>
      <c r="AL117">
        <v>2.2218899536717712E-3</v>
      </c>
      <c r="AM117">
        <v>2.2218899536717712E-3</v>
      </c>
      <c r="AN117">
        <v>2.2218899536717712E-3</v>
      </c>
      <c r="AO117">
        <v>2.2218899536717712E-3</v>
      </c>
      <c r="AP117">
        <v>2.2218899536717712E-3</v>
      </c>
      <c r="AQ117">
        <v>2.2218899536717712E-3</v>
      </c>
      <c r="AR117">
        <v>2.2218899536717712E-3</v>
      </c>
      <c r="AS117">
        <v>2.2218899536717712E-3</v>
      </c>
      <c r="AT117">
        <v>2.2218899536717712E-3</v>
      </c>
      <c r="AU117">
        <v>2.2218899536717712E-3</v>
      </c>
      <c r="AV117">
        <v>2.2218899536717712E-3</v>
      </c>
      <c r="AW117">
        <v>2.2218899536717712E-3</v>
      </c>
      <c r="AX117">
        <v>2.2218899536717712E-3</v>
      </c>
      <c r="AY117">
        <v>2.2218899536717712E-3</v>
      </c>
      <c r="AZ117">
        <v>2.2218899536717712E-3</v>
      </c>
      <c r="BA117">
        <v>2.2218899536717712E-3</v>
      </c>
      <c r="BB117">
        <v>2.2218899536717712E-3</v>
      </c>
      <c r="BC117">
        <v>2.2218899536717712E-3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941</v>
      </c>
      <c r="B118">
        <v>833.42490851069078</v>
      </c>
      <c r="C118">
        <v>2.4415216251431975E-3</v>
      </c>
      <c r="D118">
        <v>-30</v>
      </c>
      <c r="E118">
        <v>440.5</v>
      </c>
      <c r="F118">
        <v>-500.5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2.4415216251431975E-3</v>
      </c>
      <c r="V118">
        <v>2.4415216251431975E-3</v>
      </c>
      <c r="W118">
        <v>2.4415216251431975E-3</v>
      </c>
      <c r="X118">
        <v>2.4415216251431975E-3</v>
      </c>
      <c r="Y118">
        <v>2.4415216251431975E-3</v>
      </c>
      <c r="Z118">
        <v>2.4415216251431975E-3</v>
      </c>
      <c r="AA118">
        <v>2.4415216251431975E-3</v>
      </c>
      <c r="AB118">
        <v>2.4415216251431975E-3</v>
      </c>
      <c r="AC118">
        <v>2.4415216251431975E-3</v>
      </c>
      <c r="AD118">
        <v>2.4415216251431975E-3</v>
      </c>
      <c r="AE118">
        <v>2.4415216251431975E-3</v>
      </c>
      <c r="AF118">
        <v>2.4415216251431975E-3</v>
      </c>
      <c r="AG118">
        <v>2.4415216251431975E-3</v>
      </c>
      <c r="AH118">
        <v>2.4415216251431975E-3</v>
      </c>
      <c r="AI118">
        <v>2.4415216251431975E-3</v>
      </c>
      <c r="AJ118">
        <v>2.4415216251431975E-3</v>
      </c>
      <c r="AK118">
        <v>2.4415216251431975E-3</v>
      </c>
      <c r="AL118">
        <v>2.4415216251431975E-3</v>
      </c>
      <c r="AM118">
        <v>2.4415216251431975E-3</v>
      </c>
      <c r="AN118">
        <v>2.4415216251431975E-3</v>
      </c>
      <c r="AO118">
        <v>2.4415216251431975E-3</v>
      </c>
      <c r="AP118">
        <v>2.4415216251431975E-3</v>
      </c>
      <c r="AQ118">
        <v>2.4415216251431975E-3</v>
      </c>
      <c r="AR118">
        <v>2.4415216251431975E-3</v>
      </c>
      <c r="AS118">
        <v>2.4415216251431975E-3</v>
      </c>
      <c r="AT118">
        <v>2.4415216251431975E-3</v>
      </c>
      <c r="AU118">
        <v>2.4415216251431975E-3</v>
      </c>
      <c r="AV118">
        <v>2.4415216251431975E-3</v>
      </c>
      <c r="AW118">
        <v>2.4415216251431975E-3</v>
      </c>
      <c r="AX118">
        <v>2.4415216251431975E-3</v>
      </c>
      <c r="AY118">
        <v>2.4415216251431975E-3</v>
      </c>
      <c r="AZ118">
        <v>2.4415216251431975E-3</v>
      </c>
      <c r="BA118">
        <v>2.4415216251431975E-3</v>
      </c>
      <c r="BB118">
        <v>2.4415216251431975E-3</v>
      </c>
      <c r="BC118">
        <v>2.4415216251431975E-3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941</v>
      </c>
      <c r="B119">
        <v>866.39056577420831</v>
      </c>
      <c r="C119">
        <v>2.5380946508279756E-3</v>
      </c>
      <c r="D119">
        <v>-40</v>
      </c>
      <c r="E119">
        <v>430.5</v>
      </c>
      <c r="F119">
        <v>-510.5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2.5380946508279756E-3</v>
      </c>
      <c r="U119">
        <v>2.5380946508279756E-3</v>
      </c>
      <c r="V119">
        <v>2.5380946508279756E-3</v>
      </c>
      <c r="W119">
        <v>2.5380946508279756E-3</v>
      </c>
      <c r="X119">
        <v>2.5380946508279756E-3</v>
      </c>
      <c r="Y119">
        <v>2.5380946508279756E-3</v>
      </c>
      <c r="Z119">
        <v>2.5380946508279756E-3</v>
      </c>
      <c r="AA119">
        <v>2.5380946508279756E-3</v>
      </c>
      <c r="AB119">
        <v>2.5380946508279756E-3</v>
      </c>
      <c r="AC119">
        <v>2.5380946508279756E-3</v>
      </c>
      <c r="AD119">
        <v>2.5380946508279756E-3</v>
      </c>
      <c r="AE119">
        <v>2.5380946508279756E-3</v>
      </c>
      <c r="AF119">
        <v>2.5380946508279756E-3</v>
      </c>
      <c r="AG119">
        <v>2.5380946508279756E-3</v>
      </c>
      <c r="AH119">
        <v>2.5380946508279756E-3</v>
      </c>
      <c r="AI119">
        <v>2.5380946508279756E-3</v>
      </c>
      <c r="AJ119">
        <v>2.5380946508279756E-3</v>
      </c>
      <c r="AK119">
        <v>2.5380946508279756E-3</v>
      </c>
      <c r="AL119">
        <v>2.5380946508279756E-3</v>
      </c>
      <c r="AM119">
        <v>2.5380946508279756E-3</v>
      </c>
      <c r="AN119">
        <v>2.5380946508279756E-3</v>
      </c>
      <c r="AO119">
        <v>2.5380946508279756E-3</v>
      </c>
      <c r="AP119">
        <v>2.5380946508279756E-3</v>
      </c>
      <c r="AQ119">
        <v>2.5380946508279756E-3</v>
      </c>
      <c r="AR119">
        <v>2.5380946508279756E-3</v>
      </c>
      <c r="AS119">
        <v>2.5380946508279756E-3</v>
      </c>
      <c r="AT119">
        <v>2.5380946508279756E-3</v>
      </c>
      <c r="AU119">
        <v>2.5380946508279756E-3</v>
      </c>
      <c r="AV119">
        <v>2.5380946508279756E-3</v>
      </c>
      <c r="AW119">
        <v>2.5380946508279756E-3</v>
      </c>
      <c r="AX119">
        <v>2.5380946508279756E-3</v>
      </c>
      <c r="AY119">
        <v>2.5380946508279756E-3</v>
      </c>
      <c r="AZ119">
        <v>2.5380946508279756E-3</v>
      </c>
      <c r="BA119">
        <v>2.5380946508279756E-3</v>
      </c>
      <c r="BB119">
        <v>2.5380946508279756E-3</v>
      </c>
      <c r="BC119">
        <v>2.5380946508279756E-3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941</v>
      </c>
      <c r="B120">
        <v>700.31155678543041</v>
      </c>
      <c r="C120">
        <v>2.0515655253029838E-3</v>
      </c>
      <c r="D120">
        <v>-47</v>
      </c>
      <c r="E120">
        <v>423.5</v>
      </c>
      <c r="F120">
        <v>-517.5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2.0515655253029838E-3</v>
      </c>
      <c r="U120">
        <v>2.0515655253029838E-3</v>
      </c>
      <c r="V120">
        <v>2.0515655253029838E-3</v>
      </c>
      <c r="W120">
        <v>2.0515655253029838E-3</v>
      </c>
      <c r="X120">
        <v>2.0515655253029838E-3</v>
      </c>
      <c r="Y120">
        <v>2.0515655253029838E-3</v>
      </c>
      <c r="Z120">
        <v>2.0515655253029838E-3</v>
      </c>
      <c r="AA120">
        <v>2.0515655253029838E-3</v>
      </c>
      <c r="AB120">
        <v>2.0515655253029838E-3</v>
      </c>
      <c r="AC120">
        <v>2.0515655253029838E-3</v>
      </c>
      <c r="AD120">
        <v>2.0515655253029838E-3</v>
      </c>
      <c r="AE120">
        <v>2.0515655253029838E-3</v>
      </c>
      <c r="AF120">
        <v>2.0515655253029838E-3</v>
      </c>
      <c r="AG120">
        <v>2.0515655253029838E-3</v>
      </c>
      <c r="AH120">
        <v>2.0515655253029838E-3</v>
      </c>
      <c r="AI120">
        <v>2.0515655253029838E-3</v>
      </c>
      <c r="AJ120">
        <v>2.0515655253029838E-3</v>
      </c>
      <c r="AK120">
        <v>2.0515655253029838E-3</v>
      </c>
      <c r="AL120">
        <v>2.0515655253029838E-3</v>
      </c>
      <c r="AM120">
        <v>2.0515655253029838E-3</v>
      </c>
      <c r="AN120">
        <v>2.0515655253029838E-3</v>
      </c>
      <c r="AO120">
        <v>2.0515655253029838E-3</v>
      </c>
      <c r="AP120">
        <v>2.0515655253029838E-3</v>
      </c>
      <c r="AQ120">
        <v>2.0515655253029838E-3</v>
      </c>
      <c r="AR120">
        <v>2.0515655253029838E-3</v>
      </c>
      <c r="AS120">
        <v>2.0515655253029838E-3</v>
      </c>
      <c r="AT120">
        <v>2.0515655253029838E-3</v>
      </c>
      <c r="AU120">
        <v>2.0515655253029838E-3</v>
      </c>
      <c r="AV120">
        <v>2.0515655253029838E-3</v>
      </c>
      <c r="AW120">
        <v>2.0515655253029838E-3</v>
      </c>
      <c r="AX120">
        <v>2.0515655253029838E-3</v>
      </c>
      <c r="AY120">
        <v>2.0515655253029838E-3</v>
      </c>
      <c r="AZ120">
        <v>2.0515655253029838E-3</v>
      </c>
      <c r="BA120">
        <v>2.0515655253029838E-3</v>
      </c>
      <c r="BB120">
        <v>2.0515655253029838E-3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941</v>
      </c>
      <c r="B121">
        <v>869.36765480547297</v>
      </c>
      <c r="C121">
        <v>2.5468160451318704E-3</v>
      </c>
      <c r="D121">
        <v>-54</v>
      </c>
      <c r="E121">
        <v>416.5</v>
      </c>
      <c r="F121">
        <v>-524.5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2.5468160451318704E-3</v>
      </c>
      <c r="U121">
        <v>2.5468160451318704E-3</v>
      </c>
      <c r="V121">
        <v>2.5468160451318704E-3</v>
      </c>
      <c r="W121">
        <v>2.5468160451318704E-3</v>
      </c>
      <c r="X121">
        <v>2.5468160451318704E-3</v>
      </c>
      <c r="Y121">
        <v>2.5468160451318704E-3</v>
      </c>
      <c r="Z121">
        <v>2.5468160451318704E-3</v>
      </c>
      <c r="AA121">
        <v>2.5468160451318704E-3</v>
      </c>
      <c r="AB121">
        <v>2.5468160451318704E-3</v>
      </c>
      <c r="AC121">
        <v>2.5468160451318704E-3</v>
      </c>
      <c r="AD121">
        <v>2.5468160451318704E-3</v>
      </c>
      <c r="AE121">
        <v>2.5468160451318704E-3</v>
      </c>
      <c r="AF121">
        <v>2.5468160451318704E-3</v>
      </c>
      <c r="AG121">
        <v>2.5468160451318704E-3</v>
      </c>
      <c r="AH121">
        <v>2.5468160451318704E-3</v>
      </c>
      <c r="AI121">
        <v>2.5468160451318704E-3</v>
      </c>
      <c r="AJ121">
        <v>2.5468160451318704E-3</v>
      </c>
      <c r="AK121">
        <v>2.5468160451318704E-3</v>
      </c>
      <c r="AL121">
        <v>2.5468160451318704E-3</v>
      </c>
      <c r="AM121">
        <v>2.5468160451318704E-3</v>
      </c>
      <c r="AN121">
        <v>2.5468160451318704E-3</v>
      </c>
      <c r="AO121">
        <v>2.5468160451318704E-3</v>
      </c>
      <c r="AP121">
        <v>2.5468160451318704E-3</v>
      </c>
      <c r="AQ121">
        <v>2.5468160451318704E-3</v>
      </c>
      <c r="AR121">
        <v>2.5468160451318704E-3</v>
      </c>
      <c r="AS121">
        <v>2.5468160451318704E-3</v>
      </c>
      <c r="AT121">
        <v>2.5468160451318704E-3</v>
      </c>
      <c r="AU121">
        <v>2.5468160451318704E-3</v>
      </c>
      <c r="AV121">
        <v>2.5468160451318704E-3</v>
      </c>
      <c r="AW121">
        <v>2.5468160451318704E-3</v>
      </c>
      <c r="AX121">
        <v>2.5468160451318704E-3</v>
      </c>
      <c r="AY121">
        <v>2.5468160451318704E-3</v>
      </c>
      <c r="AZ121">
        <v>2.5468160451318704E-3</v>
      </c>
      <c r="BA121">
        <v>2.5468160451318704E-3</v>
      </c>
      <c r="BB121">
        <v>2.5468160451318704E-3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941</v>
      </c>
      <c r="B122">
        <v>826.75136772650364</v>
      </c>
      <c r="C122">
        <v>2.4219714605459041E-3</v>
      </c>
      <c r="D122">
        <v>-61</v>
      </c>
      <c r="E122">
        <v>409.5</v>
      </c>
      <c r="F122">
        <v>-531.5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2.4219714605459041E-3</v>
      </c>
      <c r="U122">
        <v>2.4219714605459041E-3</v>
      </c>
      <c r="V122">
        <v>2.4219714605459041E-3</v>
      </c>
      <c r="W122">
        <v>2.4219714605459041E-3</v>
      </c>
      <c r="X122">
        <v>2.4219714605459041E-3</v>
      </c>
      <c r="Y122">
        <v>2.4219714605459041E-3</v>
      </c>
      <c r="Z122">
        <v>2.4219714605459041E-3</v>
      </c>
      <c r="AA122">
        <v>2.4219714605459041E-3</v>
      </c>
      <c r="AB122">
        <v>2.4219714605459041E-3</v>
      </c>
      <c r="AC122">
        <v>2.4219714605459041E-3</v>
      </c>
      <c r="AD122">
        <v>2.4219714605459041E-3</v>
      </c>
      <c r="AE122">
        <v>2.4219714605459041E-3</v>
      </c>
      <c r="AF122">
        <v>2.4219714605459041E-3</v>
      </c>
      <c r="AG122">
        <v>2.4219714605459041E-3</v>
      </c>
      <c r="AH122">
        <v>2.4219714605459041E-3</v>
      </c>
      <c r="AI122">
        <v>2.4219714605459041E-3</v>
      </c>
      <c r="AJ122">
        <v>2.4219714605459041E-3</v>
      </c>
      <c r="AK122">
        <v>2.4219714605459041E-3</v>
      </c>
      <c r="AL122">
        <v>2.4219714605459041E-3</v>
      </c>
      <c r="AM122">
        <v>2.4219714605459041E-3</v>
      </c>
      <c r="AN122">
        <v>2.4219714605459041E-3</v>
      </c>
      <c r="AO122">
        <v>2.4219714605459041E-3</v>
      </c>
      <c r="AP122">
        <v>2.4219714605459041E-3</v>
      </c>
      <c r="AQ122">
        <v>2.4219714605459041E-3</v>
      </c>
      <c r="AR122">
        <v>2.4219714605459041E-3</v>
      </c>
      <c r="AS122">
        <v>2.4219714605459041E-3</v>
      </c>
      <c r="AT122">
        <v>2.4219714605459041E-3</v>
      </c>
      <c r="AU122">
        <v>2.4219714605459041E-3</v>
      </c>
      <c r="AV122">
        <v>2.4219714605459041E-3</v>
      </c>
      <c r="AW122">
        <v>2.4219714605459041E-3</v>
      </c>
      <c r="AX122">
        <v>2.4219714605459041E-3</v>
      </c>
      <c r="AY122">
        <v>2.4219714605459041E-3</v>
      </c>
      <c r="AZ122">
        <v>2.4219714605459041E-3</v>
      </c>
      <c r="BA122">
        <v>2.4219714605459041E-3</v>
      </c>
      <c r="BB122">
        <v>2.4219714605459041E-3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941</v>
      </c>
      <c r="B123">
        <v>858.07042002344303</v>
      </c>
      <c r="C123">
        <v>2.5137207503512825E-3</v>
      </c>
      <c r="D123">
        <v>-68</v>
      </c>
      <c r="E123">
        <v>402.5</v>
      </c>
      <c r="F123">
        <v>-538.5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2.5137207503512825E-3</v>
      </c>
      <c r="T123">
        <v>2.5137207503512825E-3</v>
      </c>
      <c r="U123">
        <v>2.5137207503512825E-3</v>
      </c>
      <c r="V123">
        <v>2.5137207503512825E-3</v>
      </c>
      <c r="W123">
        <v>2.5137207503512825E-3</v>
      </c>
      <c r="X123">
        <v>2.5137207503512825E-3</v>
      </c>
      <c r="Y123">
        <v>2.5137207503512825E-3</v>
      </c>
      <c r="Z123">
        <v>2.5137207503512825E-3</v>
      </c>
      <c r="AA123">
        <v>2.5137207503512825E-3</v>
      </c>
      <c r="AB123">
        <v>2.5137207503512825E-3</v>
      </c>
      <c r="AC123">
        <v>2.5137207503512825E-3</v>
      </c>
      <c r="AD123">
        <v>2.5137207503512825E-3</v>
      </c>
      <c r="AE123">
        <v>2.5137207503512825E-3</v>
      </c>
      <c r="AF123">
        <v>2.5137207503512825E-3</v>
      </c>
      <c r="AG123">
        <v>2.5137207503512825E-3</v>
      </c>
      <c r="AH123">
        <v>2.5137207503512825E-3</v>
      </c>
      <c r="AI123">
        <v>2.5137207503512825E-3</v>
      </c>
      <c r="AJ123">
        <v>2.5137207503512825E-3</v>
      </c>
      <c r="AK123">
        <v>2.5137207503512825E-3</v>
      </c>
      <c r="AL123">
        <v>2.5137207503512825E-3</v>
      </c>
      <c r="AM123">
        <v>2.5137207503512825E-3</v>
      </c>
      <c r="AN123">
        <v>2.5137207503512825E-3</v>
      </c>
      <c r="AO123">
        <v>2.5137207503512825E-3</v>
      </c>
      <c r="AP123">
        <v>2.5137207503512825E-3</v>
      </c>
      <c r="AQ123">
        <v>2.5137207503512825E-3</v>
      </c>
      <c r="AR123">
        <v>2.5137207503512825E-3</v>
      </c>
      <c r="AS123">
        <v>2.5137207503512825E-3</v>
      </c>
      <c r="AT123">
        <v>2.5137207503512825E-3</v>
      </c>
      <c r="AU123">
        <v>2.5137207503512825E-3</v>
      </c>
      <c r="AV123">
        <v>2.5137207503512825E-3</v>
      </c>
      <c r="AW123">
        <v>2.5137207503512825E-3</v>
      </c>
      <c r="AX123">
        <v>2.5137207503512825E-3</v>
      </c>
      <c r="AY123">
        <v>2.5137207503512825E-3</v>
      </c>
      <c r="AZ123">
        <v>2.5137207503512825E-3</v>
      </c>
      <c r="BA123">
        <v>2.5137207503512825E-3</v>
      </c>
      <c r="BB123">
        <v>2.5137207503512825E-3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941</v>
      </c>
      <c r="B124">
        <v>844.89007581049952</v>
      </c>
      <c r="C124">
        <v>2.4751088789107738E-3</v>
      </c>
      <c r="D124">
        <v>-75</v>
      </c>
      <c r="E124">
        <v>395.5</v>
      </c>
      <c r="F124">
        <v>-545.5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2.4751088789107738E-3</v>
      </c>
      <c r="T124">
        <v>2.4751088789107738E-3</v>
      </c>
      <c r="U124">
        <v>2.4751088789107738E-3</v>
      </c>
      <c r="V124">
        <v>2.4751088789107738E-3</v>
      </c>
      <c r="W124">
        <v>2.4751088789107738E-3</v>
      </c>
      <c r="X124">
        <v>2.4751088789107738E-3</v>
      </c>
      <c r="Y124">
        <v>2.4751088789107738E-3</v>
      </c>
      <c r="Z124">
        <v>2.4751088789107738E-3</v>
      </c>
      <c r="AA124">
        <v>2.4751088789107738E-3</v>
      </c>
      <c r="AB124">
        <v>2.4751088789107738E-3</v>
      </c>
      <c r="AC124">
        <v>2.4751088789107738E-3</v>
      </c>
      <c r="AD124">
        <v>2.4751088789107738E-3</v>
      </c>
      <c r="AE124">
        <v>2.4751088789107738E-3</v>
      </c>
      <c r="AF124">
        <v>2.4751088789107738E-3</v>
      </c>
      <c r="AG124">
        <v>2.4751088789107738E-3</v>
      </c>
      <c r="AH124">
        <v>2.4751088789107738E-3</v>
      </c>
      <c r="AI124">
        <v>2.4751088789107738E-3</v>
      </c>
      <c r="AJ124">
        <v>2.4751088789107738E-3</v>
      </c>
      <c r="AK124">
        <v>2.4751088789107738E-3</v>
      </c>
      <c r="AL124">
        <v>2.4751088789107738E-3</v>
      </c>
      <c r="AM124">
        <v>2.4751088789107738E-3</v>
      </c>
      <c r="AN124">
        <v>2.4751088789107738E-3</v>
      </c>
      <c r="AO124">
        <v>2.4751088789107738E-3</v>
      </c>
      <c r="AP124">
        <v>2.4751088789107738E-3</v>
      </c>
      <c r="AQ124">
        <v>2.4751088789107738E-3</v>
      </c>
      <c r="AR124">
        <v>2.4751088789107738E-3</v>
      </c>
      <c r="AS124">
        <v>2.4751088789107738E-3</v>
      </c>
      <c r="AT124">
        <v>2.4751088789107738E-3</v>
      </c>
      <c r="AU124">
        <v>2.4751088789107738E-3</v>
      </c>
      <c r="AV124">
        <v>2.4751088789107738E-3</v>
      </c>
      <c r="AW124">
        <v>2.4751088789107738E-3</v>
      </c>
      <c r="AX124">
        <v>2.4751088789107738E-3</v>
      </c>
      <c r="AY124">
        <v>2.4751088789107738E-3</v>
      </c>
      <c r="AZ124">
        <v>2.4751088789107738E-3</v>
      </c>
      <c r="BA124">
        <v>2.4751088789107738E-3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941</v>
      </c>
      <c r="B125">
        <v>864.88672464095634</v>
      </c>
      <c r="C125">
        <v>2.5336891421731218E-3</v>
      </c>
      <c r="D125">
        <v>-68</v>
      </c>
      <c r="E125">
        <v>402.5</v>
      </c>
      <c r="F125">
        <v>-538.5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2.5336891421731218E-3</v>
      </c>
      <c r="T125">
        <v>2.5336891421731218E-3</v>
      </c>
      <c r="U125">
        <v>2.5336891421731218E-3</v>
      </c>
      <c r="V125">
        <v>2.5336891421731218E-3</v>
      </c>
      <c r="W125">
        <v>2.5336891421731218E-3</v>
      </c>
      <c r="X125">
        <v>2.5336891421731218E-3</v>
      </c>
      <c r="Y125">
        <v>2.5336891421731218E-3</v>
      </c>
      <c r="Z125">
        <v>2.5336891421731218E-3</v>
      </c>
      <c r="AA125">
        <v>2.5336891421731218E-3</v>
      </c>
      <c r="AB125">
        <v>2.5336891421731218E-3</v>
      </c>
      <c r="AC125">
        <v>2.5336891421731218E-3</v>
      </c>
      <c r="AD125">
        <v>2.5336891421731218E-3</v>
      </c>
      <c r="AE125">
        <v>2.5336891421731218E-3</v>
      </c>
      <c r="AF125">
        <v>2.5336891421731218E-3</v>
      </c>
      <c r="AG125">
        <v>2.5336891421731218E-3</v>
      </c>
      <c r="AH125">
        <v>2.5336891421731218E-3</v>
      </c>
      <c r="AI125">
        <v>2.5336891421731218E-3</v>
      </c>
      <c r="AJ125">
        <v>2.5336891421731218E-3</v>
      </c>
      <c r="AK125">
        <v>2.5336891421731218E-3</v>
      </c>
      <c r="AL125">
        <v>2.5336891421731218E-3</v>
      </c>
      <c r="AM125">
        <v>2.5336891421731218E-3</v>
      </c>
      <c r="AN125">
        <v>2.5336891421731218E-3</v>
      </c>
      <c r="AO125">
        <v>2.5336891421731218E-3</v>
      </c>
      <c r="AP125">
        <v>2.5336891421731218E-3</v>
      </c>
      <c r="AQ125">
        <v>2.5336891421731218E-3</v>
      </c>
      <c r="AR125">
        <v>2.5336891421731218E-3</v>
      </c>
      <c r="AS125">
        <v>2.5336891421731218E-3</v>
      </c>
      <c r="AT125">
        <v>2.5336891421731218E-3</v>
      </c>
      <c r="AU125">
        <v>2.5336891421731218E-3</v>
      </c>
      <c r="AV125">
        <v>2.5336891421731218E-3</v>
      </c>
      <c r="AW125">
        <v>2.5336891421731218E-3</v>
      </c>
      <c r="AX125">
        <v>2.5336891421731218E-3</v>
      </c>
      <c r="AY125">
        <v>2.5336891421731218E-3</v>
      </c>
      <c r="AZ125">
        <v>2.5336891421731218E-3</v>
      </c>
      <c r="BA125">
        <v>2.5336891421731218E-3</v>
      </c>
      <c r="BB125">
        <v>2.5336891421731218E-3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938</v>
      </c>
      <c r="B126">
        <v>965.7419320747548</v>
      </c>
      <c r="C126">
        <v>2.8291448784288895E-3</v>
      </c>
      <c r="D126">
        <v>-61</v>
      </c>
      <c r="E126">
        <v>408</v>
      </c>
      <c r="F126">
        <v>-530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2.8291448784288895E-3</v>
      </c>
      <c r="U126">
        <v>2.8291448784288895E-3</v>
      </c>
      <c r="V126">
        <v>2.8291448784288895E-3</v>
      </c>
      <c r="W126">
        <v>2.8291448784288895E-3</v>
      </c>
      <c r="X126">
        <v>2.8291448784288895E-3</v>
      </c>
      <c r="Y126">
        <v>2.8291448784288895E-3</v>
      </c>
      <c r="Z126">
        <v>2.8291448784288895E-3</v>
      </c>
      <c r="AA126">
        <v>2.8291448784288895E-3</v>
      </c>
      <c r="AB126">
        <v>2.8291448784288895E-3</v>
      </c>
      <c r="AC126">
        <v>2.8291448784288895E-3</v>
      </c>
      <c r="AD126">
        <v>2.8291448784288895E-3</v>
      </c>
      <c r="AE126">
        <v>2.8291448784288895E-3</v>
      </c>
      <c r="AF126">
        <v>2.8291448784288895E-3</v>
      </c>
      <c r="AG126">
        <v>2.8291448784288895E-3</v>
      </c>
      <c r="AH126">
        <v>2.8291448784288895E-3</v>
      </c>
      <c r="AI126">
        <v>2.8291448784288895E-3</v>
      </c>
      <c r="AJ126">
        <v>2.8291448784288895E-3</v>
      </c>
      <c r="AK126">
        <v>2.8291448784288895E-3</v>
      </c>
      <c r="AL126">
        <v>2.8291448784288895E-3</v>
      </c>
      <c r="AM126">
        <v>2.8291448784288895E-3</v>
      </c>
      <c r="AN126">
        <v>2.8291448784288895E-3</v>
      </c>
      <c r="AO126">
        <v>2.8291448784288895E-3</v>
      </c>
      <c r="AP126">
        <v>2.8291448784288895E-3</v>
      </c>
      <c r="AQ126">
        <v>2.8291448784288895E-3</v>
      </c>
      <c r="AR126">
        <v>2.8291448784288895E-3</v>
      </c>
      <c r="AS126">
        <v>2.8291448784288895E-3</v>
      </c>
      <c r="AT126">
        <v>2.8291448784288895E-3</v>
      </c>
      <c r="AU126">
        <v>2.8291448784288895E-3</v>
      </c>
      <c r="AV126">
        <v>2.8291448784288895E-3</v>
      </c>
      <c r="AW126">
        <v>2.8291448784288895E-3</v>
      </c>
      <c r="AX126">
        <v>2.8291448784288895E-3</v>
      </c>
      <c r="AY126">
        <v>2.8291448784288895E-3</v>
      </c>
      <c r="AZ126">
        <v>2.8291448784288895E-3</v>
      </c>
      <c r="BA126">
        <v>2.8291448784288895E-3</v>
      </c>
      <c r="BB126">
        <v>2.8291448784288895E-3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941</v>
      </c>
      <c r="B127">
        <v>756.20628286744954</v>
      </c>
      <c r="C127">
        <v>2.2153093504120396E-3</v>
      </c>
      <c r="D127">
        <v>-54</v>
      </c>
      <c r="E127">
        <v>416.5</v>
      </c>
      <c r="F127">
        <v>-524.5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2.2153093504120396E-3</v>
      </c>
      <c r="U127">
        <v>2.2153093504120396E-3</v>
      </c>
      <c r="V127">
        <v>2.2153093504120396E-3</v>
      </c>
      <c r="W127">
        <v>2.2153093504120396E-3</v>
      </c>
      <c r="X127">
        <v>2.2153093504120396E-3</v>
      </c>
      <c r="Y127">
        <v>2.2153093504120396E-3</v>
      </c>
      <c r="Z127">
        <v>2.2153093504120396E-3</v>
      </c>
      <c r="AA127">
        <v>2.2153093504120396E-3</v>
      </c>
      <c r="AB127">
        <v>2.2153093504120396E-3</v>
      </c>
      <c r="AC127">
        <v>2.2153093504120396E-3</v>
      </c>
      <c r="AD127">
        <v>2.2153093504120396E-3</v>
      </c>
      <c r="AE127">
        <v>2.2153093504120396E-3</v>
      </c>
      <c r="AF127">
        <v>2.2153093504120396E-3</v>
      </c>
      <c r="AG127">
        <v>2.2153093504120396E-3</v>
      </c>
      <c r="AH127">
        <v>2.2153093504120396E-3</v>
      </c>
      <c r="AI127">
        <v>2.2153093504120396E-3</v>
      </c>
      <c r="AJ127">
        <v>2.2153093504120396E-3</v>
      </c>
      <c r="AK127">
        <v>2.2153093504120396E-3</v>
      </c>
      <c r="AL127">
        <v>2.2153093504120396E-3</v>
      </c>
      <c r="AM127">
        <v>2.2153093504120396E-3</v>
      </c>
      <c r="AN127">
        <v>2.2153093504120396E-3</v>
      </c>
      <c r="AO127">
        <v>2.2153093504120396E-3</v>
      </c>
      <c r="AP127">
        <v>2.2153093504120396E-3</v>
      </c>
      <c r="AQ127">
        <v>2.2153093504120396E-3</v>
      </c>
      <c r="AR127">
        <v>2.2153093504120396E-3</v>
      </c>
      <c r="AS127">
        <v>2.2153093504120396E-3</v>
      </c>
      <c r="AT127">
        <v>2.2153093504120396E-3</v>
      </c>
      <c r="AU127">
        <v>2.2153093504120396E-3</v>
      </c>
      <c r="AV127">
        <v>2.2153093504120396E-3</v>
      </c>
      <c r="AW127">
        <v>2.2153093504120396E-3</v>
      </c>
      <c r="AX127">
        <v>2.2153093504120396E-3</v>
      </c>
      <c r="AY127">
        <v>2.2153093504120396E-3</v>
      </c>
      <c r="AZ127">
        <v>2.2153093504120396E-3</v>
      </c>
      <c r="BA127">
        <v>2.2153093504120396E-3</v>
      </c>
      <c r="BB127">
        <v>2.2153093504120396E-3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941</v>
      </c>
      <c r="B128">
        <v>944.24548098831031</v>
      </c>
      <c r="C128">
        <v>2.7661709384188952E-3</v>
      </c>
      <c r="D128">
        <v>-47</v>
      </c>
      <c r="E128">
        <v>423.5</v>
      </c>
      <c r="F128">
        <v>-517.5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2.7661709384188952E-3</v>
      </c>
      <c r="U128">
        <v>2.7661709384188952E-3</v>
      </c>
      <c r="V128">
        <v>2.7661709384188952E-3</v>
      </c>
      <c r="W128">
        <v>2.7661709384188952E-3</v>
      </c>
      <c r="X128">
        <v>2.7661709384188952E-3</v>
      </c>
      <c r="Y128">
        <v>2.7661709384188952E-3</v>
      </c>
      <c r="Z128">
        <v>2.7661709384188952E-3</v>
      </c>
      <c r="AA128">
        <v>2.7661709384188952E-3</v>
      </c>
      <c r="AB128">
        <v>2.7661709384188952E-3</v>
      </c>
      <c r="AC128">
        <v>2.7661709384188952E-3</v>
      </c>
      <c r="AD128">
        <v>2.7661709384188952E-3</v>
      </c>
      <c r="AE128">
        <v>2.7661709384188952E-3</v>
      </c>
      <c r="AF128">
        <v>2.7661709384188952E-3</v>
      </c>
      <c r="AG128">
        <v>2.7661709384188952E-3</v>
      </c>
      <c r="AH128">
        <v>2.7661709384188952E-3</v>
      </c>
      <c r="AI128">
        <v>2.7661709384188952E-3</v>
      </c>
      <c r="AJ128">
        <v>2.7661709384188952E-3</v>
      </c>
      <c r="AK128">
        <v>2.7661709384188952E-3</v>
      </c>
      <c r="AL128">
        <v>2.7661709384188952E-3</v>
      </c>
      <c r="AM128">
        <v>2.7661709384188952E-3</v>
      </c>
      <c r="AN128">
        <v>2.7661709384188952E-3</v>
      </c>
      <c r="AO128">
        <v>2.7661709384188952E-3</v>
      </c>
      <c r="AP128">
        <v>2.7661709384188952E-3</v>
      </c>
      <c r="AQ128">
        <v>2.7661709384188952E-3</v>
      </c>
      <c r="AR128">
        <v>2.7661709384188952E-3</v>
      </c>
      <c r="AS128">
        <v>2.7661709384188952E-3</v>
      </c>
      <c r="AT128">
        <v>2.7661709384188952E-3</v>
      </c>
      <c r="AU128">
        <v>2.7661709384188952E-3</v>
      </c>
      <c r="AV128">
        <v>2.7661709384188952E-3</v>
      </c>
      <c r="AW128">
        <v>2.7661709384188952E-3</v>
      </c>
      <c r="AX128">
        <v>2.7661709384188952E-3</v>
      </c>
      <c r="AY128">
        <v>2.7661709384188952E-3</v>
      </c>
      <c r="AZ128">
        <v>2.7661709384188952E-3</v>
      </c>
      <c r="BA128">
        <v>2.7661709384188952E-3</v>
      </c>
      <c r="BB128">
        <v>2.7661709384188952E-3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937</v>
      </c>
      <c r="B129">
        <v>1240.8308337513342</v>
      </c>
      <c r="C129">
        <v>3.635018923494875E-3</v>
      </c>
      <c r="D129">
        <v>-40</v>
      </c>
      <c r="E129">
        <v>428.5</v>
      </c>
      <c r="F129">
        <v>-508.5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3.635018923494875E-3</v>
      </c>
      <c r="U129">
        <v>3.635018923494875E-3</v>
      </c>
      <c r="V129">
        <v>3.635018923494875E-3</v>
      </c>
      <c r="W129">
        <v>3.635018923494875E-3</v>
      </c>
      <c r="X129">
        <v>3.635018923494875E-3</v>
      </c>
      <c r="Y129">
        <v>3.635018923494875E-3</v>
      </c>
      <c r="Z129">
        <v>3.635018923494875E-3</v>
      </c>
      <c r="AA129">
        <v>3.635018923494875E-3</v>
      </c>
      <c r="AB129">
        <v>3.635018923494875E-3</v>
      </c>
      <c r="AC129">
        <v>3.635018923494875E-3</v>
      </c>
      <c r="AD129">
        <v>3.635018923494875E-3</v>
      </c>
      <c r="AE129">
        <v>3.635018923494875E-3</v>
      </c>
      <c r="AF129">
        <v>3.635018923494875E-3</v>
      </c>
      <c r="AG129">
        <v>3.635018923494875E-3</v>
      </c>
      <c r="AH129">
        <v>3.635018923494875E-3</v>
      </c>
      <c r="AI129">
        <v>3.635018923494875E-3</v>
      </c>
      <c r="AJ129">
        <v>3.635018923494875E-3</v>
      </c>
      <c r="AK129">
        <v>3.635018923494875E-3</v>
      </c>
      <c r="AL129">
        <v>3.635018923494875E-3</v>
      </c>
      <c r="AM129">
        <v>3.635018923494875E-3</v>
      </c>
      <c r="AN129">
        <v>3.635018923494875E-3</v>
      </c>
      <c r="AO129">
        <v>3.635018923494875E-3</v>
      </c>
      <c r="AP129">
        <v>3.635018923494875E-3</v>
      </c>
      <c r="AQ129">
        <v>3.635018923494875E-3</v>
      </c>
      <c r="AR129">
        <v>3.635018923494875E-3</v>
      </c>
      <c r="AS129">
        <v>3.635018923494875E-3</v>
      </c>
      <c r="AT129">
        <v>3.635018923494875E-3</v>
      </c>
      <c r="AU129">
        <v>3.635018923494875E-3</v>
      </c>
      <c r="AV129">
        <v>3.635018923494875E-3</v>
      </c>
      <c r="AW129">
        <v>3.635018923494875E-3</v>
      </c>
      <c r="AX129">
        <v>3.635018923494875E-3</v>
      </c>
      <c r="AY129">
        <v>3.635018923494875E-3</v>
      </c>
      <c r="AZ129">
        <v>3.635018923494875E-3</v>
      </c>
      <c r="BA129">
        <v>3.635018923494875E-3</v>
      </c>
      <c r="BB129">
        <v>3.635018923494875E-3</v>
      </c>
      <c r="BC129">
        <v>3.635018923494875E-3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909</v>
      </c>
      <c r="B130">
        <v>1163.535724198812</v>
      </c>
      <c r="C130">
        <v>3.4085825888435276E-3</v>
      </c>
      <c r="D130">
        <v>-30</v>
      </c>
      <c r="E130">
        <v>424.5</v>
      </c>
      <c r="F130">
        <v>-484.5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3.4085825888435276E-3</v>
      </c>
      <c r="V130">
        <v>3.4085825888435276E-3</v>
      </c>
      <c r="W130">
        <v>3.4085825888435276E-3</v>
      </c>
      <c r="X130">
        <v>3.4085825888435276E-3</v>
      </c>
      <c r="Y130">
        <v>3.4085825888435276E-3</v>
      </c>
      <c r="Z130">
        <v>3.4085825888435276E-3</v>
      </c>
      <c r="AA130">
        <v>3.4085825888435276E-3</v>
      </c>
      <c r="AB130">
        <v>3.4085825888435276E-3</v>
      </c>
      <c r="AC130">
        <v>3.4085825888435276E-3</v>
      </c>
      <c r="AD130">
        <v>3.4085825888435276E-3</v>
      </c>
      <c r="AE130">
        <v>3.4085825888435276E-3</v>
      </c>
      <c r="AF130">
        <v>3.4085825888435276E-3</v>
      </c>
      <c r="AG130">
        <v>3.4085825888435276E-3</v>
      </c>
      <c r="AH130">
        <v>3.4085825888435276E-3</v>
      </c>
      <c r="AI130">
        <v>3.4085825888435276E-3</v>
      </c>
      <c r="AJ130">
        <v>3.4085825888435276E-3</v>
      </c>
      <c r="AK130">
        <v>3.4085825888435276E-3</v>
      </c>
      <c r="AL130">
        <v>3.4085825888435276E-3</v>
      </c>
      <c r="AM130">
        <v>3.4085825888435276E-3</v>
      </c>
      <c r="AN130">
        <v>3.4085825888435276E-3</v>
      </c>
      <c r="AO130">
        <v>3.4085825888435276E-3</v>
      </c>
      <c r="AP130">
        <v>3.4085825888435276E-3</v>
      </c>
      <c r="AQ130">
        <v>3.4085825888435276E-3</v>
      </c>
      <c r="AR130">
        <v>3.4085825888435276E-3</v>
      </c>
      <c r="AS130">
        <v>3.4085825888435276E-3</v>
      </c>
      <c r="AT130">
        <v>3.4085825888435276E-3</v>
      </c>
      <c r="AU130">
        <v>3.4085825888435276E-3</v>
      </c>
      <c r="AV130">
        <v>3.4085825888435276E-3</v>
      </c>
      <c r="AW130">
        <v>3.4085825888435276E-3</v>
      </c>
      <c r="AX130">
        <v>3.4085825888435276E-3</v>
      </c>
      <c r="AY130">
        <v>3.4085825888435276E-3</v>
      </c>
      <c r="AZ130">
        <v>3.4085825888435276E-3</v>
      </c>
      <c r="BA130">
        <v>3.4085825888435276E-3</v>
      </c>
      <c r="BB130">
        <v>3.4085825888435276E-3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899</v>
      </c>
      <c r="B131">
        <v>845.63643324011127</v>
      </c>
      <c r="C131">
        <v>2.4772953360059184E-3</v>
      </c>
      <c r="D131">
        <v>-20</v>
      </c>
      <c r="E131">
        <v>429.5</v>
      </c>
      <c r="F131">
        <v>-469.5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2.4772953360059184E-3</v>
      </c>
      <c r="W131">
        <v>2.4772953360059184E-3</v>
      </c>
      <c r="X131">
        <v>2.4772953360059184E-3</v>
      </c>
      <c r="Y131">
        <v>2.4772953360059184E-3</v>
      </c>
      <c r="Z131">
        <v>2.4772953360059184E-3</v>
      </c>
      <c r="AA131">
        <v>2.4772953360059184E-3</v>
      </c>
      <c r="AB131">
        <v>2.4772953360059184E-3</v>
      </c>
      <c r="AC131">
        <v>2.4772953360059184E-3</v>
      </c>
      <c r="AD131">
        <v>2.4772953360059184E-3</v>
      </c>
      <c r="AE131">
        <v>2.4772953360059184E-3</v>
      </c>
      <c r="AF131">
        <v>2.4772953360059184E-3</v>
      </c>
      <c r="AG131">
        <v>2.4772953360059184E-3</v>
      </c>
      <c r="AH131">
        <v>2.4772953360059184E-3</v>
      </c>
      <c r="AI131">
        <v>2.4772953360059184E-3</v>
      </c>
      <c r="AJ131">
        <v>2.4772953360059184E-3</v>
      </c>
      <c r="AK131">
        <v>2.4772953360059184E-3</v>
      </c>
      <c r="AL131">
        <v>2.4772953360059184E-3</v>
      </c>
      <c r="AM131">
        <v>2.4772953360059184E-3</v>
      </c>
      <c r="AN131">
        <v>2.4772953360059184E-3</v>
      </c>
      <c r="AO131">
        <v>2.4772953360059184E-3</v>
      </c>
      <c r="AP131">
        <v>2.4772953360059184E-3</v>
      </c>
      <c r="AQ131">
        <v>2.4772953360059184E-3</v>
      </c>
      <c r="AR131">
        <v>2.4772953360059184E-3</v>
      </c>
      <c r="AS131">
        <v>2.4772953360059184E-3</v>
      </c>
      <c r="AT131">
        <v>2.4772953360059184E-3</v>
      </c>
      <c r="AU131">
        <v>2.4772953360059184E-3</v>
      </c>
      <c r="AV131">
        <v>2.4772953360059184E-3</v>
      </c>
      <c r="AW131">
        <v>2.4772953360059184E-3</v>
      </c>
      <c r="AX131">
        <v>2.4772953360059184E-3</v>
      </c>
      <c r="AY131">
        <v>2.4772953360059184E-3</v>
      </c>
      <c r="AZ131">
        <v>2.4772953360059184E-3</v>
      </c>
      <c r="BA131">
        <v>2.4772953360059184E-3</v>
      </c>
      <c r="BB131">
        <v>2.4772953360059184E-3</v>
      </c>
      <c r="BC131">
        <v>2.4772953360059184E-3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879</v>
      </c>
      <c r="B132">
        <v>1124.3728320513426</v>
      </c>
      <c r="C132">
        <v>3.29385473861397E-3</v>
      </c>
      <c r="D132">
        <v>-10</v>
      </c>
      <c r="E132">
        <v>429.5</v>
      </c>
      <c r="F132">
        <v>-449.5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3.29385473861397E-3</v>
      </c>
      <c r="X132">
        <v>3.29385473861397E-3</v>
      </c>
      <c r="Y132">
        <v>3.29385473861397E-3</v>
      </c>
      <c r="Z132">
        <v>3.29385473861397E-3</v>
      </c>
      <c r="AA132">
        <v>3.29385473861397E-3</v>
      </c>
      <c r="AB132">
        <v>3.29385473861397E-3</v>
      </c>
      <c r="AC132">
        <v>3.29385473861397E-3</v>
      </c>
      <c r="AD132">
        <v>3.29385473861397E-3</v>
      </c>
      <c r="AE132">
        <v>3.29385473861397E-3</v>
      </c>
      <c r="AF132">
        <v>3.29385473861397E-3</v>
      </c>
      <c r="AG132">
        <v>3.29385473861397E-3</v>
      </c>
      <c r="AH132">
        <v>3.29385473861397E-3</v>
      </c>
      <c r="AI132">
        <v>3.29385473861397E-3</v>
      </c>
      <c r="AJ132">
        <v>3.29385473861397E-3</v>
      </c>
      <c r="AK132">
        <v>3.29385473861397E-3</v>
      </c>
      <c r="AL132">
        <v>3.29385473861397E-3</v>
      </c>
      <c r="AM132">
        <v>3.29385473861397E-3</v>
      </c>
      <c r="AN132">
        <v>3.29385473861397E-3</v>
      </c>
      <c r="AO132">
        <v>3.29385473861397E-3</v>
      </c>
      <c r="AP132">
        <v>3.29385473861397E-3</v>
      </c>
      <c r="AQ132">
        <v>3.29385473861397E-3</v>
      </c>
      <c r="AR132">
        <v>3.29385473861397E-3</v>
      </c>
      <c r="AS132">
        <v>3.29385473861397E-3</v>
      </c>
      <c r="AT132">
        <v>3.29385473861397E-3</v>
      </c>
      <c r="AU132">
        <v>3.29385473861397E-3</v>
      </c>
      <c r="AV132">
        <v>3.29385473861397E-3</v>
      </c>
      <c r="AW132">
        <v>3.29385473861397E-3</v>
      </c>
      <c r="AX132">
        <v>3.29385473861397E-3</v>
      </c>
      <c r="AY132">
        <v>3.29385473861397E-3</v>
      </c>
      <c r="AZ132">
        <v>3.29385473861397E-3</v>
      </c>
      <c r="BA132">
        <v>3.29385473861397E-3</v>
      </c>
      <c r="BB132">
        <v>3.29385473861397E-3</v>
      </c>
      <c r="BC132">
        <v>3.29385473861397E-3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876</v>
      </c>
      <c r="B133">
        <v>1165.0572434949886</v>
      </c>
      <c r="C133">
        <v>3.4130398857478476E-3</v>
      </c>
      <c r="D133">
        <v>0</v>
      </c>
      <c r="E133">
        <v>438</v>
      </c>
      <c r="F133">
        <v>-438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3.4130398857478476E-3</v>
      </c>
      <c r="X133">
        <v>3.4130398857478476E-3</v>
      </c>
      <c r="Y133">
        <v>3.4130398857478476E-3</v>
      </c>
      <c r="Z133">
        <v>3.4130398857478476E-3</v>
      </c>
      <c r="AA133">
        <v>3.4130398857478476E-3</v>
      </c>
      <c r="AB133">
        <v>3.4130398857478476E-3</v>
      </c>
      <c r="AC133">
        <v>3.4130398857478476E-3</v>
      </c>
      <c r="AD133">
        <v>3.4130398857478476E-3</v>
      </c>
      <c r="AE133">
        <v>3.4130398857478476E-3</v>
      </c>
      <c r="AF133">
        <v>3.4130398857478476E-3</v>
      </c>
      <c r="AG133">
        <v>3.4130398857478476E-3</v>
      </c>
      <c r="AH133">
        <v>3.4130398857478476E-3</v>
      </c>
      <c r="AI133">
        <v>3.4130398857478476E-3</v>
      </c>
      <c r="AJ133">
        <v>3.4130398857478476E-3</v>
      </c>
      <c r="AK133">
        <v>3.4130398857478476E-3</v>
      </c>
      <c r="AL133">
        <v>3.4130398857478476E-3</v>
      </c>
      <c r="AM133">
        <v>3.4130398857478476E-3</v>
      </c>
      <c r="AN133">
        <v>3.4130398857478476E-3</v>
      </c>
      <c r="AO133">
        <v>3.4130398857478476E-3</v>
      </c>
      <c r="AP133">
        <v>3.4130398857478476E-3</v>
      </c>
      <c r="AQ133">
        <v>3.4130398857478476E-3</v>
      </c>
      <c r="AR133">
        <v>3.4130398857478476E-3</v>
      </c>
      <c r="AS133">
        <v>3.4130398857478476E-3</v>
      </c>
      <c r="AT133">
        <v>3.4130398857478476E-3</v>
      </c>
      <c r="AU133">
        <v>3.4130398857478476E-3</v>
      </c>
      <c r="AV133">
        <v>3.4130398857478476E-3</v>
      </c>
      <c r="AW133">
        <v>3.4130398857478476E-3</v>
      </c>
      <c r="AX133">
        <v>3.4130398857478476E-3</v>
      </c>
      <c r="AY133">
        <v>3.4130398857478476E-3</v>
      </c>
      <c r="AZ133">
        <v>3.4130398857478476E-3</v>
      </c>
      <c r="BA133">
        <v>3.4130398857478476E-3</v>
      </c>
      <c r="BB133">
        <v>3.4130398857478476E-3</v>
      </c>
      <c r="BC133">
        <v>3.4130398857478476E-3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876</v>
      </c>
      <c r="B134">
        <v>1220.8542296204566</v>
      </c>
      <c r="C134">
        <v>3.5764973812606512E-3</v>
      </c>
      <c r="D134">
        <v>10</v>
      </c>
      <c r="E134">
        <v>448</v>
      </c>
      <c r="F134">
        <v>-428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3.5764973812606512E-3</v>
      </c>
      <c r="X134">
        <v>3.5764973812606512E-3</v>
      </c>
      <c r="Y134">
        <v>3.5764973812606512E-3</v>
      </c>
      <c r="Z134">
        <v>3.5764973812606512E-3</v>
      </c>
      <c r="AA134">
        <v>3.5764973812606512E-3</v>
      </c>
      <c r="AB134">
        <v>3.5764973812606512E-3</v>
      </c>
      <c r="AC134">
        <v>3.5764973812606512E-3</v>
      </c>
      <c r="AD134">
        <v>3.5764973812606512E-3</v>
      </c>
      <c r="AE134">
        <v>3.5764973812606512E-3</v>
      </c>
      <c r="AF134">
        <v>3.5764973812606512E-3</v>
      </c>
      <c r="AG134">
        <v>3.5764973812606512E-3</v>
      </c>
      <c r="AH134">
        <v>3.5764973812606512E-3</v>
      </c>
      <c r="AI134">
        <v>3.5764973812606512E-3</v>
      </c>
      <c r="AJ134">
        <v>3.5764973812606512E-3</v>
      </c>
      <c r="AK134">
        <v>3.5764973812606512E-3</v>
      </c>
      <c r="AL134">
        <v>3.5764973812606512E-3</v>
      </c>
      <c r="AM134">
        <v>3.5764973812606512E-3</v>
      </c>
      <c r="AN134">
        <v>3.5764973812606512E-3</v>
      </c>
      <c r="AO134">
        <v>3.5764973812606512E-3</v>
      </c>
      <c r="AP134">
        <v>3.5764973812606512E-3</v>
      </c>
      <c r="AQ134">
        <v>3.5764973812606512E-3</v>
      </c>
      <c r="AR134">
        <v>3.5764973812606512E-3</v>
      </c>
      <c r="AS134">
        <v>3.5764973812606512E-3</v>
      </c>
      <c r="AT134">
        <v>3.5764973812606512E-3</v>
      </c>
      <c r="AU134">
        <v>3.5764973812606512E-3</v>
      </c>
      <c r="AV134">
        <v>3.5764973812606512E-3</v>
      </c>
      <c r="AW134">
        <v>3.5764973812606512E-3</v>
      </c>
      <c r="AX134">
        <v>3.5764973812606512E-3</v>
      </c>
      <c r="AY134">
        <v>3.5764973812606512E-3</v>
      </c>
      <c r="AZ134">
        <v>3.5764973812606512E-3</v>
      </c>
      <c r="BA134">
        <v>3.5764973812606512E-3</v>
      </c>
      <c r="BB134">
        <v>3.5764973812606512E-3</v>
      </c>
      <c r="BC134">
        <v>3.5764973812606512E-3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876</v>
      </c>
      <c r="B135">
        <v>1206.8106122978083</v>
      </c>
      <c r="C135">
        <v>3.5353565477694218E-3</v>
      </c>
      <c r="D135">
        <v>20</v>
      </c>
      <c r="E135">
        <v>458</v>
      </c>
      <c r="F135">
        <v>-418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3.5353565477694218E-3</v>
      </c>
      <c r="Y135">
        <v>3.5353565477694218E-3</v>
      </c>
      <c r="Z135">
        <v>3.5353565477694218E-3</v>
      </c>
      <c r="AA135">
        <v>3.5353565477694218E-3</v>
      </c>
      <c r="AB135">
        <v>3.5353565477694218E-3</v>
      </c>
      <c r="AC135">
        <v>3.5353565477694218E-3</v>
      </c>
      <c r="AD135">
        <v>3.5353565477694218E-3</v>
      </c>
      <c r="AE135">
        <v>3.5353565477694218E-3</v>
      </c>
      <c r="AF135">
        <v>3.5353565477694218E-3</v>
      </c>
      <c r="AG135">
        <v>3.5353565477694218E-3</v>
      </c>
      <c r="AH135">
        <v>3.5353565477694218E-3</v>
      </c>
      <c r="AI135">
        <v>3.5353565477694218E-3</v>
      </c>
      <c r="AJ135">
        <v>3.5353565477694218E-3</v>
      </c>
      <c r="AK135">
        <v>3.5353565477694218E-3</v>
      </c>
      <c r="AL135">
        <v>3.5353565477694218E-3</v>
      </c>
      <c r="AM135">
        <v>3.5353565477694218E-3</v>
      </c>
      <c r="AN135">
        <v>3.5353565477694218E-3</v>
      </c>
      <c r="AO135">
        <v>3.5353565477694218E-3</v>
      </c>
      <c r="AP135">
        <v>3.5353565477694218E-3</v>
      </c>
      <c r="AQ135">
        <v>3.5353565477694218E-3</v>
      </c>
      <c r="AR135">
        <v>3.5353565477694218E-3</v>
      </c>
      <c r="AS135">
        <v>3.5353565477694218E-3</v>
      </c>
      <c r="AT135">
        <v>3.5353565477694218E-3</v>
      </c>
      <c r="AU135">
        <v>3.5353565477694218E-3</v>
      </c>
      <c r="AV135">
        <v>3.5353565477694218E-3</v>
      </c>
      <c r="AW135">
        <v>3.5353565477694218E-3</v>
      </c>
      <c r="AX135">
        <v>3.5353565477694218E-3</v>
      </c>
      <c r="AY135">
        <v>3.5353565477694218E-3</v>
      </c>
      <c r="AZ135">
        <v>3.5353565477694218E-3</v>
      </c>
      <c r="BA135">
        <v>3.5353565477694218E-3</v>
      </c>
      <c r="BB135">
        <v>3.5353565477694218E-3</v>
      </c>
      <c r="BC135">
        <v>3.5353565477694218E-3</v>
      </c>
      <c r="BD135">
        <v>3.5353565477694218E-3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876</v>
      </c>
      <c r="B136">
        <v>1353.7125595815528</v>
      </c>
      <c r="C136">
        <v>3.9657063938159385E-3</v>
      </c>
      <c r="D136">
        <v>30</v>
      </c>
      <c r="E136">
        <v>468</v>
      </c>
      <c r="F136">
        <v>-408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3.9657063938159385E-3</v>
      </c>
      <c r="Y136">
        <v>3.9657063938159385E-3</v>
      </c>
      <c r="Z136">
        <v>3.9657063938159385E-3</v>
      </c>
      <c r="AA136">
        <v>3.9657063938159385E-3</v>
      </c>
      <c r="AB136">
        <v>3.9657063938159385E-3</v>
      </c>
      <c r="AC136">
        <v>3.9657063938159385E-3</v>
      </c>
      <c r="AD136">
        <v>3.9657063938159385E-3</v>
      </c>
      <c r="AE136">
        <v>3.9657063938159385E-3</v>
      </c>
      <c r="AF136">
        <v>3.9657063938159385E-3</v>
      </c>
      <c r="AG136">
        <v>3.9657063938159385E-3</v>
      </c>
      <c r="AH136">
        <v>3.9657063938159385E-3</v>
      </c>
      <c r="AI136">
        <v>3.9657063938159385E-3</v>
      </c>
      <c r="AJ136">
        <v>3.9657063938159385E-3</v>
      </c>
      <c r="AK136">
        <v>3.9657063938159385E-3</v>
      </c>
      <c r="AL136">
        <v>3.9657063938159385E-3</v>
      </c>
      <c r="AM136">
        <v>3.9657063938159385E-3</v>
      </c>
      <c r="AN136">
        <v>3.9657063938159385E-3</v>
      </c>
      <c r="AO136">
        <v>3.9657063938159385E-3</v>
      </c>
      <c r="AP136">
        <v>3.9657063938159385E-3</v>
      </c>
      <c r="AQ136">
        <v>3.9657063938159385E-3</v>
      </c>
      <c r="AR136">
        <v>3.9657063938159385E-3</v>
      </c>
      <c r="AS136">
        <v>3.9657063938159385E-3</v>
      </c>
      <c r="AT136">
        <v>3.9657063938159385E-3</v>
      </c>
      <c r="AU136">
        <v>3.9657063938159385E-3</v>
      </c>
      <c r="AV136">
        <v>3.9657063938159385E-3</v>
      </c>
      <c r="AW136">
        <v>3.9657063938159385E-3</v>
      </c>
      <c r="AX136">
        <v>3.9657063938159385E-3</v>
      </c>
      <c r="AY136">
        <v>3.9657063938159385E-3</v>
      </c>
      <c r="AZ136">
        <v>3.9657063938159385E-3</v>
      </c>
      <c r="BA136">
        <v>3.9657063938159385E-3</v>
      </c>
      <c r="BB136">
        <v>3.9657063938159385E-3</v>
      </c>
      <c r="BC136">
        <v>3.9657063938159385E-3</v>
      </c>
      <c r="BD136">
        <v>3.9657063938159385E-3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876</v>
      </c>
      <c r="B137">
        <v>1105.2674353778882</v>
      </c>
      <c r="C137">
        <v>3.2378854021340542E-3</v>
      </c>
      <c r="D137">
        <v>40</v>
      </c>
      <c r="E137">
        <v>478</v>
      </c>
      <c r="F137">
        <v>-398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3.2378854021340542E-3</v>
      </c>
      <c r="Z137">
        <v>3.2378854021340542E-3</v>
      </c>
      <c r="AA137">
        <v>3.2378854021340542E-3</v>
      </c>
      <c r="AB137">
        <v>3.2378854021340542E-3</v>
      </c>
      <c r="AC137">
        <v>3.2378854021340542E-3</v>
      </c>
      <c r="AD137">
        <v>3.2378854021340542E-3</v>
      </c>
      <c r="AE137">
        <v>3.2378854021340542E-3</v>
      </c>
      <c r="AF137">
        <v>3.2378854021340542E-3</v>
      </c>
      <c r="AG137">
        <v>3.2378854021340542E-3</v>
      </c>
      <c r="AH137">
        <v>3.2378854021340542E-3</v>
      </c>
      <c r="AI137">
        <v>3.2378854021340542E-3</v>
      </c>
      <c r="AJ137">
        <v>3.2378854021340542E-3</v>
      </c>
      <c r="AK137">
        <v>3.2378854021340542E-3</v>
      </c>
      <c r="AL137">
        <v>3.2378854021340542E-3</v>
      </c>
      <c r="AM137">
        <v>3.2378854021340542E-3</v>
      </c>
      <c r="AN137">
        <v>3.2378854021340542E-3</v>
      </c>
      <c r="AO137">
        <v>3.2378854021340542E-3</v>
      </c>
      <c r="AP137">
        <v>3.2378854021340542E-3</v>
      </c>
      <c r="AQ137">
        <v>3.2378854021340542E-3</v>
      </c>
      <c r="AR137">
        <v>3.2378854021340542E-3</v>
      </c>
      <c r="AS137">
        <v>3.2378854021340542E-3</v>
      </c>
      <c r="AT137">
        <v>3.2378854021340542E-3</v>
      </c>
      <c r="AU137">
        <v>3.2378854021340542E-3</v>
      </c>
      <c r="AV137">
        <v>3.2378854021340542E-3</v>
      </c>
      <c r="AW137">
        <v>3.2378854021340542E-3</v>
      </c>
      <c r="AX137">
        <v>3.2378854021340542E-3</v>
      </c>
      <c r="AY137">
        <v>3.2378854021340542E-3</v>
      </c>
      <c r="AZ137">
        <v>3.2378854021340542E-3</v>
      </c>
      <c r="BA137">
        <v>3.2378854021340542E-3</v>
      </c>
      <c r="BB137">
        <v>3.2378854021340542E-3</v>
      </c>
      <c r="BC137">
        <v>3.2378854021340542E-3</v>
      </c>
      <c r="BD137">
        <v>3.2378854021340542E-3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872</v>
      </c>
      <c r="B138">
        <v>1102.3532163553209</v>
      </c>
      <c r="C138">
        <v>3.2293481857737752E-3</v>
      </c>
      <c r="D138">
        <v>47</v>
      </c>
      <c r="E138">
        <v>483</v>
      </c>
      <c r="F138">
        <v>-389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3.2293481857737752E-3</v>
      </c>
      <c r="Z138">
        <v>3.2293481857737752E-3</v>
      </c>
      <c r="AA138">
        <v>3.2293481857737752E-3</v>
      </c>
      <c r="AB138">
        <v>3.2293481857737752E-3</v>
      </c>
      <c r="AC138">
        <v>3.2293481857737752E-3</v>
      </c>
      <c r="AD138">
        <v>3.2293481857737752E-3</v>
      </c>
      <c r="AE138">
        <v>3.2293481857737752E-3</v>
      </c>
      <c r="AF138">
        <v>3.2293481857737752E-3</v>
      </c>
      <c r="AG138">
        <v>3.2293481857737752E-3</v>
      </c>
      <c r="AH138">
        <v>3.2293481857737752E-3</v>
      </c>
      <c r="AI138">
        <v>3.2293481857737752E-3</v>
      </c>
      <c r="AJ138">
        <v>3.2293481857737752E-3</v>
      </c>
      <c r="AK138">
        <v>3.2293481857737752E-3</v>
      </c>
      <c r="AL138">
        <v>3.2293481857737752E-3</v>
      </c>
      <c r="AM138">
        <v>3.2293481857737752E-3</v>
      </c>
      <c r="AN138">
        <v>3.2293481857737752E-3</v>
      </c>
      <c r="AO138">
        <v>3.2293481857737752E-3</v>
      </c>
      <c r="AP138">
        <v>3.2293481857737752E-3</v>
      </c>
      <c r="AQ138">
        <v>3.2293481857737752E-3</v>
      </c>
      <c r="AR138">
        <v>3.2293481857737752E-3</v>
      </c>
      <c r="AS138">
        <v>3.2293481857737752E-3</v>
      </c>
      <c r="AT138">
        <v>3.2293481857737752E-3</v>
      </c>
      <c r="AU138">
        <v>3.2293481857737752E-3</v>
      </c>
      <c r="AV138">
        <v>3.2293481857737752E-3</v>
      </c>
      <c r="AW138">
        <v>3.2293481857737752E-3</v>
      </c>
      <c r="AX138">
        <v>3.2293481857737752E-3</v>
      </c>
      <c r="AY138">
        <v>3.2293481857737752E-3</v>
      </c>
      <c r="AZ138">
        <v>3.2293481857737752E-3</v>
      </c>
      <c r="BA138">
        <v>3.2293481857737752E-3</v>
      </c>
      <c r="BB138">
        <v>3.2293481857737752E-3</v>
      </c>
      <c r="BC138">
        <v>3.2293481857737752E-3</v>
      </c>
      <c r="BD138">
        <v>3.2293481857737752E-3</v>
      </c>
      <c r="BE138">
        <v>3.2293481857737752E-3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872</v>
      </c>
      <c r="B139">
        <v>1072.7704027191285</v>
      </c>
      <c r="C139">
        <v>3.1426852141157612E-3</v>
      </c>
      <c r="D139">
        <v>54</v>
      </c>
      <c r="E139">
        <v>490</v>
      </c>
      <c r="F139">
        <v>-382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3.1426852141157612E-3</v>
      </c>
      <c r="Z139">
        <v>3.1426852141157612E-3</v>
      </c>
      <c r="AA139">
        <v>3.1426852141157612E-3</v>
      </c>
      <c r="AB139">
        <v>3.1426852141157612E-3</v>
      </c>
      <c r="AC139">
        <v>3.1426852141157612E-3</v>
      </c>
      <c r="AD139">
        <v>3.1426852141157612E-3</v>
      </c>
      <c r="AE139">
        <v>3.1426852141157612E-3</v>
      </c>
      <c r="AF139">
        <v>3.1426852141157612E-3</v>
      </c>
      <c r="AG139">
        <v>3.1426852141157612E-3</v>
      </c>
      <c r="AH139">
        <v>3.1426852141157612E-3</v>
      </c>
      <c r="AI139">
        <v>3.1426852141157612E-3</v>
      </c>
      <c r="AJ139">
        <v>3.1426852141157612E-3</v>
      </c>
      <c r="AK139">
        <v>3.1426852141157612E-3</v>
      </c>
      <c r="AL139">
        <v>3.1426852141157612E-3</v>
      </c>
      <c r="AM139">
        <v>3.1426852141157612E-3</v>
      </c>
      <c r="AN139">
        <v>3.1426852141157612E-3</v>
      </c>
      <c r="AO139">
        <v>3.1426852141157612E-3</v>
      </c>
      <c r="AP139">
        <v>3.1426852141157612E-3</v>
      </c>
      <c r="AQ139">
        <v>3.1426852141157612E-3</v>
      </c>
      <c r="AR139">
        <v>3.1426852141157612E-3</v>
      </c>
      <c r="AS139">
        <v>3.1426852141157612E-3</v>
      </c>
      <c r="AT139">
        <v>3.1426852141157612E-3</v>
      </c>
      <c r="AU139">
        <v>3.1426852141157612E-3</v>
      </c>
      <c r="AV139">
        <v>3.1426852141157612E-3</v>
      </c>
      <c r="AW139">
        <v>3.1426852141157612E-3</v>
      </c>
      <c r="AX139">
        <v>3.1426852141157612E-3</v>
      </c>
      <c r="AY139">
        <v>3.1426852141157612E-3</v>
      </c>
      <c r="AZ139">
        <v>3.1426852141157612E-3</v>
      </c>
      <c r="BA139">
        <v>3.1426852141157612E-3</v>
      </c>
      <c r="BB139">
        <v>3.1426852141157612E-3</v>
      </c>
      <c r="BC139">
        <v>3.1426852141157612E-3</v>
      </c>
      <c r="BD139">
        <v>3.1426852141157612E-3</v>
      </c>
      <c r="BE139">
        <v>3.1426852141157612E-3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865</v>
      </c>
      <c r="B140">
        <v>1054.9120814154796</v>
      </c>
      <c r="C140">
        <v>3.0903691899528537E-3</v>
      </c>
      <c r="D140">
        <v>61</v>
      </c>
      <c r="E140">
        <v>493.5</v>
      </c>
      <c r="F140">
        <v>-371.5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3.0903691899528537E-3</v>
      </c>
      <c r="AA140">
        <v>3.0903691899528537E-3</v>
      </c>
      <c r="AB140">
        <v>3.0903691899528537E-3</v>
      </c>
      <c r="AC140">
        <v>3.0903691899528537E-3</v>
      </c>
      <c r="AD140">
        <v>3.0903691899528537E-3</v>
      </c>
      <c r="AE140">
        <v>3.0903691899528537E-3</v>
      </c>
      <c r="AF140">
        <v>3.0903691899528537E-3</v>
      </c>
      <c r="AG140">
        <v>3.0903691899528537E-3</v>
      </c>
      <c r="AH140">
        <v>3.0903691899528537E-3</v>
      </c>
      <c r="AI140">
        <v>3.0903691899528537E-3</v>
      </c>
      <c r="AJ140">
        <v>3.0903691899528537E-3</v>
      </c>
      <c r="AK140">
        <v>3.0903691899528537E-3</v>
      </c>
      <c r="AL140">
        <v>3.0903691899528537E-3</v>
      </c>
      <c r="AM140">
        <v>3.0903691899528537E-3</v>
      </c>
      <c r="AN140">
        <v>3.0903691899528537E-3</v>
      </c>
      <c r="AO140">
        <v>3.0903691899528537E-3</v>
      </c>
      <c r="AP140">
        <v>3.0903691899528537E-3</v>
      </c>
      <c r="AQ140">
        <v>3.0903691899528537E-3</v>
      </c>
      <c r="AR140">
        <v>3.0903691899528537E-3</v>
      </c>
      <c r="AS140">
        <v>3.0903691899528537E-3</v>
      </c>
      <c r="AT140">
        <v>3.0903691899528537E-3</v>
      </c>
      <c r="AU140">
        <v>3.0903691899528537E-3</v>
      </c>
      <c r="AV140">
        <v>3.0903691899528537E-3</v>
      </c>
      <c r="AW140">
        <v>3.0903691899528537E-3</v>
      </c>
      <c r="AX140">
        <v>3.0903691899528537E-3</v>
      </c>
      <c r="AY140">
        <v>3.0903691899528537E-3</v>
      </c>
      <c r="AZ140">
        <v>3.0903691899528537E-3</v>
      </c>
      <c r="BA140">
        <v>3.0903691899528537E-3</v>
      </c>
      <c r="BB140">
        <v>3.0903691899528537E-3</v>
      </c>
      <c r="BC140">
        <v>3.0903691899528537E-3</v>
      </c>
      <c r="BD140">
        <v>3.0903691899528537E-3</v>
      </c>
      <c r="BE140">
        <v>3.0903691899528537E-3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865</v>
      </c>
      <c r="B141">
        <v>1193.8961523560924</v>
      </c>
      <c r="C141">
        <v>3.497523585372018E-3</v>
      </c>
      <c r="D141">
        <v>68</v>
      </c>
      <c r="E141">
        <v>500.5</v>
      </c>
      <c r="F141">
        <v>-364.5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3.497523585372018E-3</v>
      </c>
      <c r="AA141">
        <v>3.497523585372018E-3</v>
      </c>
      <c r="AB141">
        <v>3.497523585372018E-3</v>
      </c>
      <c r="AC141">
        <v>3.497523585372018E-3</v>
      </c>
      <c r="AD141">
        <v>3.497523585372018E-3</v>
      </c>
      <c r="AE141">
        <v>3.497523585372018E-3</v>
      </c>
      <c r="AF141">
        <v>3.497523585372018E-3</v>
      </c>
      <c r="AG141">
        <v>3.497523585372018E-3</v>
      </c>
      <c r="AH141">
        <v>3.497523585372018E-3</v>
      </c>
      <c r="AI141">
        <v>3.497523585372018E-3</v>
      </c>
      <c r="AJ141">
        <v>3.497523585372018E-3</v>
      </c>
      <c r="AK141">
        <v>3.497523585372018E-3</v>
      </c>
      <c r="AL141">
        <v>3.497523585372018E-3</v>
      </c>
      <c r="AM141">
        <v>3.497523585372018E-3</v>
      </c>
      <c r="AN141">
        <v>3.497523585372018E-3</v>
      </c>
      <c r="AO141">
        <v>3.497523585372018E-3</v>
      </c>
      <c r="AP141">
        <v>3.497523585372018E-3</v>
      </c>
      <c r="AQ141">
        <v>3.497523585372018E-3</v>
      </c>
      <c r="AR141">
        <v>3.497523585372018E-3</v>
      </c>
      <c r="AS141">
        <v>3.497523585372018E-3</v>
      </c>
      <c r="AT141">
        <v>3.497523585372018E-3</v>
      </c>
      <c r="AU141">
        <v>3.497523585372018E-3</v>
      </c>
      <c r="AV141">
        <v>3.497523585372018E-3</v>
      </c>
      <c r="AW141">
        <v>3.497523585372018E-3</v>
      </c>
      <c r="AX141">
        <v>3.497523585372018E-3</v>
      </c>
      <c r="AY141">
        <v>3.497523585372018E-3</v>
      </c>
      <c r="AZ141">
        <v>3.497523585372018E-3</v>
      </c>
      <c r="BA141">
        <v>3.497523585372018E-3</v>
      </c>
      <c r="BB141">
        <v>3.497523585372018E-3</v>
      </c>
      <c r="BC141">
        <v>3.497523585372018E-3</v>
      </c>
      <c r="BD141">
        <v>3.497523585372018E-3</v>
      </c>
      <c r="BE141">
        <v>3.497523585372018E-3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865</v>
      </c>
      <c r="B142">
        <v>1119.0540716212947</v>
      </c>
      <c r="C142">
        <v>3.2782734085189491E-3</v>
      </c>
      <c r="D142">
        <v>75</v>
      </c>
      <c r="E142">
        <v>507.5</v>
      </c>
      <c r="F142">
        <v>-357.5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3.2782734085189491E-3</v>
      </c>
      <c r="AA142">
        <v>3.2782734085189491E-3</v>
      </c>
      <c r="AB142">
        <v>3.2782734085189491E-3</v>
      </c>
      <c r="AC142">
        <v>3.2782734085189491E-3</v>
      </c>
      <c r="AD142">
        <v>3.2782734085189491E-3</v>
      </c>
      <c r="AE142">
        <v>3.2782734085189491E-3</v>
      </c>
      <c r="AF142">
        <v>3.2782734085189491E-3</v>
      </c>
      <c r="AG142">
        <v>3.2782734085189491E-3</v>
      </c>
      <c r="AH142">
        <v>3.2782734085189491E-3</v>
      </c>
      <c r="AI142">
        <v>3.2782734085189491E-3</v>
      </c>
      <c r="AJ142">
        <v>3.2782734085189491E-3</v>
      </c>
      <c r="AK142">
        <v>3.2782734085189491E-3</v>
      </c>
      <c r="AL142">
        <v>3.2782734085189491E-3</v>
      </c>
      <c r="AM142">
        <v>3.2782734085189491E-3</v>
      </c>
      <c r="AN142">
        <v>3.2782734085189491E-3</v>
      </c>
      <c r="AO142">
        <v>3.2782734085189491E-3</v>
      </c>
      <c r="AP142">
        <v>3.2782734085189491E-3</v>
      </c>
      <c r="AQ142">
        <v>3.2782734085189491E-3</v>
      </c>
      <c r="AR142">
        <v>3.2782734085189491E-3</v>
      </c>
      <c r="AS142">
        <v>3.2782734085189491E-3</v>
      </c>
      <c r="AT142">
        <v>3.2782734085189491E-3</v>
      </c>
      <c r="AU142">
        <v>3.2782734085189491E-3</v>
      </c>
      <c r="AV142">
        <v>3.2782734085189491E-3</v>
      </c>
      <c r="AW142">
        <v>3.2782734085189491E-3</v>
      </c>
      <c r="AX142">
        <v>3.2782734085189491E-3</v>
      </c>
      <c r="AY142">
        <v>3.2782734085189491E-3</v>
      </c>
      <c r="AZ142">
        <v>3.2782734085189491E-3</v>
      </c>
      <c r="BA142">
        <v>3.2782734085189491E-3</v>
      </c>
      <c r="BB142">
        <v>3.2782734085189491E-3</v>
      </c>
      <c r="BC142">
        <v>3.2782734085189491E-3</v>
      </c>
      <c r="BD142">
        <v>3.2782734085189491E-3</v>
      </c>
      <c r="BE142">
        <v>3.2782734085189491E-3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865</v>
      </c>
      <c r="B143">
        <v>1120.9892580848207</v>
      </c>
      <c r="C143">
        <v>3.2839425450555881E-3</v>
      </c>
      <c r="D143">
        <v>68</v>
      </c>
      <c r="E143">
        <v>500.5</v>
      </c>
      <c r="F143">
        <v>-364.5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3.2839425450555881E-3</v>
      </c>
      <c r="AA143">
        <v>3.2839425450555881E-3</v>
      </c>
      <c r="AB143">
        <v>3.2839425450555881E-3</v>
      </c>
      <c r="AC143">
        <v>3.2839425450555881E-3</v>
      </c>
      <c r="AD143">
        <v>3.2839425450555881E-3</v>
      </c>
      <c r="AE143">
        <v>3.2839425450555881E-3</v>
      </c>
      <c r="AF143">
        <v>3.2839425450555881E-3</v>
      </c>
      <c r="AG143">
        <v>3.2839425450555881E-3</v>
      </c>
      <c r="AH143">
        <v>3.2839425450555881E-3</v>
      </c>
      <c r="AI143">
        <v>3.2839425450555881E-3</v>
      </c>
      <c r="AJ143">
        <v>3.2839425450555881E-3</v>
      </c>
      <c r="AK143">
        <v>3.2839425450555881E-3</v>
      </c>
      <c r="AL143">
        <v>3.2839425450555881E-3</v>
      </c>
      <c r="AM143">
        <v>3.2839425450555881E-3</v>
      </c>
      <c r="AN143">
        <v>3.2839425450555881E-3</v>
      </c>
      <c r="AO143">
        <v>3.2839425450555881E-3</v>
      </c>
      <c r="AP143">
        <v>3.2839425450555881E-3</v>
      </c>
      <c r="AQ143">
        <v>3.2839425450555881E-3</v>
      </c>
      <c r="AR143">
        <v>3.2839425450555881E-3</v>
      </c>
      <c r="AS143">
        <v>3.2839425450555881E-3</v>
      </c>
      <c r="AT143">
        <v>3.2839425450555881E-3</v>
      </c>
      <c r="AU143">
        <v>3.2839425450555881E-3</v>
      </c>
      <c r="AV143">
        <v>3.2839425450555881E-3</v>
      </c>
      <c r="AW143">
        <v>3.2839425450555881E-3</v>
      </c>
      <c r="AX143">
        <v>3.2839425450555881E-3</v>
      </c>
      <c r="AY143">
        <v>3.2839425450555881E-3</v>
      </c>
      <c r="AZ143">
        <v>3.2839425450555881E-3</v>
      </c>
      <c r="BA143">
        <v>3.2839425450555881E-3</v>
      </c>
      <c r="BB143">
        <v>3.2839425450555881E-3</v>
      </c>
      <c r="BC143">
        <v>3.2839425450555881E-3</v>
      </c>
      <c r="BD143">
        <v>3.2839425450555881E-3</v>
      </c>
      <c r="BE143">
        <v>3.2839425450555881E-3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865</v>
      </c>
      <c r="B144">
        <v>1114.9723487051097</v>
      </c>
      <c r="C144">
        <v>3.266315984801536E-3</v>
      </c>
      <c r="D144">
        <v>61</v>
      </c>
      <c r="E144">
        <v>493.5</v>
      </c>
      <c r="F144">
        <v>-371.5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3.266315984801536E-3</v>
      </c>
      <c r="AA144">
        <v>3.266315984801536E-3</v>
      </c>
      <c r="AB144">
        <v>3.266315984801536E-3</v>
      </c>
      <c r="AC144">
        <v>3.266315984801536E-3</v>
      </c>
      <c r="AD144">
        <v>3.266315984801536E-3</v>
      </c>
      <c r="AE144">
        <v>3.266315984801536E-3</v>
      </c>
      <c r="AF144">
        <v>3.266315984801536E-3</v>
      </c>
      <c r="AG144">
        <v>3.266315984801536E-3</v>
      </c>
      <c r="AH144">
        <v>3.266315984801536E-3</v>
      </c>
      <c r="AI144">
        <v>3.266315984801536E-3</v>
      </c>
      <c r="AJ144">
        <v>3.266315984801536E-3</v>
      </c>
      <c r="AK144">
        <v>3.266315984801536E-3</v>
      </c>
      <c r="AL144">
        <v>3.266315984801536E-3</v>
      </c>
      <c r="AM144">
        <v>3.266315984801536E-3</v>
      </c>
      <c r="AN144">
        <v>3.266315984801536E-3</v>
      </c>
      <c r="AO144">
        <v>3.266315984801536E-3</v>
      </c>
      <c r="AP144">
        <v>3.266315984801536E-3</v>
      </c>
      <c r="AQ144">
        <v>3.266315984801536E-3</v>
      </c>
      <c r="AR144">
        <v>3.266315984801536E-3</v>
      </c>
      <c r="AS144">
        <v>3.266315984801536E-3</v>
      </c>
      <c r="AT144">
        <v>3.266315984801536E-3</v>
      </c>
      <c r="AU144">
        <v>3.266315984801536E-3</v>
      </c>
      <c r="AV144">
        <v>3.266315984801536E-3</v>
      </c>
      <c r="AW144">
        <v>3.266315984801536E-3</v>
      </c>
      <c r="AX144">
        <v>3.266315984801536E-3</v>
      </c>
      <c r="AY144">
        <v>3.266315984801536E-3</v>
      </c>
      <c r="AZ144">
        <v>3.266315984801536E-3</v>
      </c>
      <c r="BA144">
        <v>3.266315984801536E-3</v>
      </c>
      <c r="BB144">
        <v>3.266315984801536E-3</v>
      </c>
      <c r="BC144">
        <v>3.266315984801536E-3</v>
      </c>
      <c r="BD144">
        <v>3.266315984801536E-3</v>
      </c>
      <c r="BE144">
        <v>3.266315984801536E-3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865</v>
      </c>
      <c r="B145">
        <v>1223.549575184393</v>
      </c>
      <c r="C145">
        <v>3.5843934069426098E-3</v>
      </c>
      <c r="D145">
        <v>54</v>
      </c>
      <c r="E145">
        <v>486.5</v>
      </c>
      <c r="F145">
        <v>-378.5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3.5843934069426098E-3</v>
      </c>
      <c r="Z145">
        <v>3.5843934069426098E-3</v>
      </c>
      <c r="AA145">
        <v>3.5843934069426098E-3</v>
      </c>
      <c r="AB145">
        <v>3.5843934069426098E-3</v>
      </c>
      <c r="AC145">
        <v>3.5843934069426098E-3</v>
      </c>
      <c r="AD145">
        <v>3.5843934069426098E-3</v>
      </c>
      <c r="AE145">
        <v>3.5843934069426098E-3</v>
      </c>
      <c r="AF145">
        <v>3.5843934069426098E-3</v>
      </c>
      <c r="AG145">
        <v>3.5843934069426098E-3</v>
      </c>
      <c r="AH145">
        <v>3.5843934069426098E-3</v>
      </c>
      <c r="AI145">
        <v>3.5843934069426098E-3</v>
      </c>
      <c r="AJ145">
        <v>3.5843934069426098E-3</v>
      </c>
      <c r="AK145">
        <v>3.5843934069426098E-3</v>
      </c>
      <c r="AL145">
        <v>3.5843934069426098E-3</v>
      </c>
      <c r="AM145">
        <v>3.5843934069426098E-3</v>
      </c>
      <c r="AN145">
        <v>3.5843934069426098E-3</v>
      </c>
      <c r="AO145">
        <v>3.5843934069426098E-3</v>
      </c>
      <c r="AP145">
        <v>3.5843934069426098E-3</v>
      </c>
      <c r="AQ145">
        <v>3.5843934069426098E-3</v>
      </c>
      <c r="AR145">
        <v>3.5843934069426098E-3</v>
      </c>
      <c r="AS145">
        <v>3.5843934069426098E-3</v>
      </c>
      <c r="AT145">
        <v>3.5843934069426098E-3</v>
      </c>
      <c r="AU145">
        <v>3.5843934069426098E-3</v>
      </c>
      <c r="AV145">
        <v>3.5843934069426098E-3</v>
      </c>
      <c r="AW145">
        <v>3.5843934069426098E-3</v>
      </c>
      <c r="AX145">
        <v>3.5843934069426098E-3</v>
      </c>
      <c r="AY145">
        <v>3.5843934069426098E-3</v>
      </c>
      <c r="AZ145">
        <v>3.5843934069426098E-3</v>
      </c>
      <c r="BA145">
        <v>3.5843934069426098E-3</v>
      </c>
      <c r="BB145">
        <v>3.5843934069426098E-3</v>
      </c>
      <c r="BC145">
        <v>3.5843934069426098E-3</v>
      </c>
      <c r="BD145">
        <v>3.5843934069426098E-3</v>
      </c>
      <c r="BE145">
        <v>3.5843934069426098E-3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865</v>
      </c>
      <c r="B146">
        <v>1094.3718981640925</v>
      </c>
      <c r="C146">
        <v>3.2059668819969839E-3</v>
      </c>
      <c r="D146">
        <v>47</v>
      </c>
      <c r="E146">
        <v>479.5</v>
      </c>
      <c r="F146">
        <v>-385.5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3.2059668819969839E-3</v>
      </c>
      <c r="Z146">
        <v>3.2059668819969839E-3</v>
      </c>
      <c r="AA146">
        <v>3.2059668819969839E-3</v>
      </c>
      <c r="AB146">
        <v>3.2059668819969839E-3</v>
      </c>
      <c r="AC146">
        <v>3.2059668819969839E-3</v>
      </c>
      <c r="AD146">
        <v>3.2059668819969839E-3</v>
      </c>
      <c r="AE146">
        <v>3.2059668819969839E-3</v>
      </c>
      <c r="AF146">
        <v>3.2059668819969839E-3</v>
      </c>
      <c r="AG146">
        <v>3.2059668819969839E-3</v>
      </c>
      <c r="AH146">
        <v>3.2059668819969839E-3</v>
      </c>
      <c r="AI146">
        <v>3.2059668819969839E-3</v>
      </c>
      <c r="AJ146">
        <v>3.2059668819969839E-3</v>
      </c>
      <c r="AK146">
        <v>3.2059668819969839E-3</v>
      </c>
      <c r="AL146">
        <v>3.2059668819969839E-3</v>
      </c>
      <c r="AM146">
        <v>3.2059668819969839E-3</v>
      </c>
      <c r="AN146">
        <v>3.2059668819969839E-3</v>
      </c>
      <c r="AO146">
        <v>3.2059668819969839E-3</v>
      </c>
      <c r="AP146">
        <v>3.2059668819969839E-3</v>
      </c>
      <c r="AQ146">
        <v>3.2059668819969839E-3</v>
      </c>
      <c r="AR146">
        <v>3.2059668819969839E-3</v>
      </c>
      <c r="AS146">
        <v>3.2059668819969839E-3</v>
      </c>
      <c r="AT146">
        <v>3.2059668819969839E-3</v>
      </c>
      <c r="AU146">
        <v>3.2059668819969839E-3</v>
      </c>
      <c r="AV146">
        <v>3.2059668819969839E-3</v>
      </c>
      <c r="AW146">
        <v>3.2059668819969839E-3</v>
      </c>
      <c r="AX146">
        <v>3.2059668819969839E-3</v>
      </c>
      <c r="AY146">
        <v>3.2059668819969839E-3</v>
      </c>
      <c r="AZ146">
        <v>3.2059668819969839E-3</v>
      </c>
      <c r="BA146">
        <v>3.2059668819969839E-3</v>
      </c>
      <c r="BB146">
        <v>3.2059668819969839E-3</v>
      </c>
      <c r="BC146">
        <v>3.2059668819969839E-3</v>
      </c>
      <c r="BD146">
        <v>3.2059668819969839E-3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865</v>
      </c>
      <c r="B147">
        <v>1140.9132479836533</v>
      </c>
      <c r="C147">
        <v>3.3423099536851928E-3</v>
      </c>
      <c r="D147">
        <v>40</v>
      </c>
      <c r="E147">
        <v>472.5</v>
      </c>
      <c r="F147">
        <v>-392.5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3.3423099536851928E-3</v>
      </c>
      <c r="Z147">
        <v>3.3423099536851928E-3</v>
      </c>
      <c r="AA147">
        <v>3.3423099536851928E-3</v>
      </c>
      <c r="AB147">
        <v>3.3423099536851928E-3</v>
      </c>
      <c r="AC147">
        <v>3.3423099536851928E-3</v>
      </c>
      <c r="AD147">
        <v>3.3423099536851928E-3</v>
      </c>
      <c r="AE147">
        <v>3.3423099536851928E-3</v>
      </c>
      <c r="AF147">
        <v>3.3423099536851928E-3</v>
      </c>
      <c r="AG147">
        <v>3.3423099536851928E-3</v>
      </c>
      <c r="AH147">
        <v>3.3423099536851928E-3</v>
      </c>
      <c r="AI147">
        <v>3.3423099536851928E-3</v>
      </c>
      <c r="AJ147">
        <v>3.3423099536851928E-3</v>
      </c>
      <c r="AK147">
        <v>3.3423099536851928E-3</v>
      </c>
      <c r="AL147">
        <v>3.3423099536851928E-3</v>
      </c>
      <c r="AM147">
        <v>3.3423099536851928E-3</v>
      </c>
      <c r="AN147">
        <v>3.3423099536851928E-3</v>
      </c>
      <c r="AO147">
        <v>3.3423099536851928E-3</v>
      </c>
      <c r="AP147">
        <v>3.3423099536851928E-3</v>
      </c>
      <c r="AQ147">
        <v>3.3423099536851928E-3</v>
      </c>
      <c r="AR147">
        <v>3.3423099536851928E-3</v>
      </c>
      <c r="AS147">
        <v>3.3423099536851928E-3</v>
      </c>
      <c r="AT147">
        <v>3.3423099536851928E-3</v>
      </c>
      <c r="AU147">
        <v>3.3423099536851928E-3</v>
      </c>
      <c r="AV147">
        <v>3.3423099536851928E-3</v>
      </c>
      <c r="AW147">
        <v>3.3423099536851928E-3</v>
      </c>
      <c r="AX147">
        <v>3.3423099536851928E-3</v>
      </c>
      <c r="AY147">
        <v>3.3423099536851928E-3</v>
      </c>
      <c r="AZ147">
        <v>3.3423099536851928E-3</v>
      </c>
      <c r="BA147">
        <v>3.3423099536851928E-3</v>
      </c>
      <c r="BB147">
        <v>3.3423099536851928E-3</v>
      </c>
      <c r="BC147">
        <v>3.3423099536851928E-3</v>
      </c>
      <c r="BD147">
        <v>3.3423099536851928E-3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865</v>
      </c>
      <c r="B148">
        <v>1087.1550957293873</v>
      </c>
      <c r="C148">
        <v>3.184825230207136E-3</v>
      </c>
      <c r="D148">
        <v>30</v>
      </c>
      <c r="E148">
        <v>462.5</v>
      </c>
      <c r="F148">
        <v>-402.5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3.184825230207136E-3</v>
      </c>
      <c r="Y148">
        <v>3.184825230207136E-3</v>
      </c>
      <c r="Z148">
        <v>3.184825230207136E-3</v>
      </c>
      <c r="AA148">
        <v>3.184825230207136E-3</v>
      </c>
      <c r="AB148">
        <v>3.184825230207136E-3</v>
      </c>
      <c r="AC148">
        <v>3.184825230207136E-3</v>
      </c>
      <c r="AD148">
        <v>3.184825230207136E-3</v>
      </c>
      <c r="AE148">
        <v>3.184825230207136E-3</v>
      </c>
      <c r="AF148">
        <v>3.184825230207136E-3</v>
      </c>
      <c r="AG148">
        <v>3.184825230207136E-3</v>
      </c>
      <c r="AH148">
        <v>3.184825230207136E-3</v>
      </c>
      <c r="AI148">
        <v>3.184825230207136E-3</v>
      </c>
      <c r="AJ148">
        <v>3.184825230207136E-3</v>
      </c>
      <c r="AK148">
        <v>3.184825230207136E-3</v>
      </c>
      <c r="AL148">
        <v>3.184825230207136E-3</v>
      </c>
      <c r="AM148">
        <v>3.184825230207136E-3</v>
      </c>
      <c r="AN148">
        <v>3.184825230207136E-3</v>
      </c>
      <c r="AO148">
        <v>3.184825230207136E-3</v>
      </c>
      <c r="AP148">
        <v>3.184825230207136E-3</v>
      </c>
      <c r="AQ148">
        <v>3.184825230207136E-3</v>
      </c>
      <c r="AR148">
        <v>3.184825230207136E-3</v>
      </c>
      <c r="AS148">
        <v>3.184825230207136E-3</v>
      </c>
      <c r="AT148">
        <v>3.184825230207136E-3</v>
      </c>
      <c r="AU148">
        <v>3.184825230207136E-3</v>
      </c>
      <c r="AV148">
        <v>3.184825230207136E-3</v>
      </c>
      <c r="AW148">
        <v>3.184825230207136E-3</v>
      </c>
      <c r="AX148">
        <v>3.184825230207136E-3</v>
      </c>
      <c r="AY148">
        <v>3.184825230207136E-3</v>
      </c>
      <c r="AZ148">
        <v>3.184825230207136E-3</v>
      </c>
      <c r="BA148">
        <v>3.184825230207136E-3</v>
      </c>
      <c r="BB148">
        <v>3.184825230207136E-3</v>
      </c>
      <c r="BC148">
        <v>3.184825230207136E-3</v>
      </c>
      <c r="BD148">
        <v>3.184825230207136E-3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864</v>
      </c>
      <c r="B149">
        <v>825.64850265762732</v>
      </c>
      <c r="C149">
        <v>2.4187406128861094E-3</v>
      </c>
      <c r="D149">
        <v>20</v>
      </c>
      <c r="E149">
        <v>452</v>
      </c>
      <c r="F149">
        <v>-412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2.4187406128861094E-3</v>
      </c>
      <c r="Y149">
        <v>2.4187406128861094E-3</v>
      </c>
      <c r="Z149">
        <v>2.4187406128861094E-3</v>
      </c>
      <c r="AA149">
        <v>2.4187406128861094E-3</v>
      </c>
      <c r="AB149">
        <v>2.4187406128861094E-3</v>
      </c>
      <c r="AC149">
        <v>2.4187406128861094E-3</v>
      </c>
      <c r="AD149">
        <v>2.4187406128861094E-3</v>
      </c>
      <c r="AE149">
        <v>2.4187406128861094E-3</v>
      </c>
      <c r="AF149">
        <v>2.4187406128861094E-3</v>
      </c>
      <c r="AG149">
        <v>2.4187406128861094E-3</v>
      </c>
      <c r="AH149">
        <v>2.4187406128861094E-3</v>
      </c>
      <c r="AI149">
        <v>2.4187406128861094E-3</v>
      </c>
      <c r="AJ149">
        <v>2.4187406128861094E-3</v>
      </c>
      <c r="AK149">
        <v>2.4187406128861094E-3</v>
      </c>
      <c r="AL149">
        <v>2.4187406128861094E-3</v>
      </c>
      <c r="AM149">
        <v>2.4187406128861094E-3</v>
      </c>
      <c r="AN149">
        <v>2.4187406128861094E-3</v>
      </c>
      <c r="AO149">
        <v>2.4187406128861094E-3</v>
      </c>
      <c r="AP149">
        <v>2.4187406128861094E-3</v>
      </c>
      <c r="AQ149">
        <v>2.4187406128861094E-3</v>
      </c>
      <c r="AR149">
        <v>2.4187406128861094E-3</v>
      </c>
      <c r="AS149">
        <v>2.4187406128861094E-3</v>
      </c>
      <c r="AT149">
        <v>2.4187406128861094E-3</v>
      </c>
      <c r="AU149">
        <v>2.4187406128861094E-3</v>
      </c>
      <c r="AV149">
        <v>2.4187406128861094E-3</v>
      </c>
      <c r="AW149">
        <v>2.4187406128861094E-3</v>
      </c>
      <c r="AX149">
        <v>2.4187406128861094E-3</v>
      </c>
      <c r="AY149">
        <v>2.4187406128861094E-3</v>
      </c>
      <c r="AZ149">
        <v>2.4187406128861094E-3</v>
      </c>
      <c r="BA149">
        <v>2.4187406128861094E-3</v>
      </c>
      <c r="BB149">
        <v>2.4187406128861094E-3</v>
      </c>
      <c r="BC149">
        <v>2.4187406128861094E-3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833</v>
      </c>
      <c r="B150">
        <v>1146.0602795052941</v>
      </c>
      <c r="C150">
        <v>3.3573882032515946E-3</v>
      </c>
      <c r="D150">
        <v>10</v>
      </c>
      <c r="E150">
        <v>426.5</v>
      </c>
      <c r="F150">
        <v>-406.5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3.3573882032515946E-3</v>
      </c>
      <c r="Y150">
        <v>3.3573882032515946E-3</v>
      </c>
      <c r="Z150">
        <v>3.3573882032515946E-3</v>
      </c>
      <c r="AA150">
        <v>3.3573882032515946E-3</v>
      </c>
      <c r="AB150">
        <v>3.3573882032515946E-3</v>
      </c>
      <c r="AC150">
        <v>3.3573882032515946E-3</v>
      </c>
      <c r="AD150">
        <v>3.3573882032515946E-3</v>
      </c>
      <c r="AE150">
        <v>3.3573882032515946E-3</v>
      </c>
      <c r="AF150">
        <v>3.3573882032515946E-3</v>
      </c>
      <c r="AG150">
        <v>3.3573882032515946E-3</v>
      </c>
      <c r="AH150">
        <v>3.3573882032515946E-3</v>
      </c>
      <c r="AI150">
        <v>3.3573882032515946E-3</v>
      </c>
      <c r="AJ150">
        <v>3.3573882032515946E-3</v>
      </c>
      <c r="AK150">
        <v>3.3573882032515946E-3</v>
      </c>
      <c r="AL150">
        <v>3.3573882032515946E-3</v>
      </c>
      <c r="AM150">
        <v>3.3573882032515946E-3</v>
      </c>
      <c r="AN150">
        <v>3.3573882032515946E-3</v>
      </c>
      <c r="AO150">
        <v>3.3573882032515946E-3</v>
      </c>
      <c r="AP150">
        <v>3.3573882032515946E-3</v>
      </c>
      <c r="AQ150">
        <v>3.3573882032515946E-3</v>
      </c>
      <c r="AR150">
        <v>3.3573882032515946E-3</v>
      </c>
      <c r="AS150">
        <v>3.3573882032515946E-3</v>
      </c>
      <c r="AT150">
        <v>3.3573882032515946E-3</v>
      </c>
      <c r="AU150">
        <v>3.3573882032515946E-3</v>
      </c>
      <c r="AV150">
        <v>3.3573882032515946E-3</v>
      </c>
      <c r="AW150">
        <v>3.3573882032515946E-3</v>
      </c>
      <c r="AX150">
        <v>3.3573882032515946E-3</v>
      </c>
      <c r="AY150">
        <v>3.3573882032515946E-3</v>
      </c>
      <c r="AZ150">
        <v>3.3573882032515946E-3</v>
      </c>
      <c r="BA150">
        <v>3.3573882032515946E-3</v>
      </c>
      <c r="BB150">
        <v>3.3573882032515946E-3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833</v>
      </c>
      <c r="B151">
        <v>1134.1940658958704</v>
      </c>
      <c r="C151">
        <v>3.322626082705248E-3</v>
      </c>
      <c r="D151">
        <v>0</v>
      </c>
      <c r="E151">
        <v>416.5</v>
      </c>
      <c r="F151">
        <v>-416.5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3.322626082705248E-3</v>
      </c>
      <c r="Y151">
        <v>3.322626082705248E-3</v>
      </c>
      <c r="Z151">
        <v>3.322626082705248E-3</v>
      </c>
      <c r="AA151">
        <v>3.322626082705248E-3</v>
      </c>
      <c r="AB151">
        <v>3.322626082705248E-3</v>
      </c>
      <c r="AC151">
        <v>3.322626082705248E-3</v>
      </c>
      <c r="AD151">
        <v>3.322626082705248E-3</v>
      </c>
      <c r="AE151">
        <v>3.322626082705248E-3</v>
      </c>
      <c r="AF151">
        <v>3.322626082705248E-3</v>
      </c>
      <c r="AG151">
        <v>3.322626082705248E-3</v>
      </c>
      <c r="AH151">
        <v>3.322626082705248E-3</v>
      </c>
      <c r="AI151">
        <v>3.322626082705248E-3</v>
      </c>
      <c r="AJ151">
        <v>3.322626082705248E-3</v>
      </c>
      <c r="AK151">
        <v>3.322626082705248E-3</v>
      </c>
      <c r="AL151">
        <v>3.322626082705248E-3</v>
      </c>
      <c r="AM151">
        <v>3.322626082705248E-3</v>
      </c>
      <c r="AN151">
        <v>3.322626082705248E-3</v>
      </c>
      <c r="AO151">
        <v>3.322626082705248E-3</v>
      </c>
      <c r="AP151">
        <v>3.322626082705248E-3</v>
      </c>
      <c r="AQ151">
        <v>3.322626082705248E-3</v>
      </c>
      <c r="AR151">
        <v>3.322626082705248E-3</v>
      </c>
      <c r="AS151">
        <v>3.322626082705248E-3</v>
      </c>
      <c r="AT151">
        <v>3.322626082705248E-3</v>
      </c>
      <c r="AU151">
        <v>3.322626082705248E-3</v>
      </c>
      <c r="AV151">
        <v>3.322626082705248E-3</v>
      </c>
      <c r="AW151">
        <v>3.322626082705248E-3</v>
      </c>
      <c r="AX151">
        <v>3.322626082705248E-3</v>
      </c>
      <c r="AY151">
        <v>3.322626082705248E-3</v>
      </c>
      <c r="AZ151">
        <v>3.322626082705248E-3</v>
      </c>
      <c r="BA151">
        <v>3.322626082705248E-3</v>
      </c>
      <c r="BB151">
        <v>3.322626082705248E-3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833</v>
      </c>
      <c r="B152">
        <v>1027.1868150694718</v>
      </c>
      <c r="C152">
        <v>3.0091479105605729E-3</v>
      </c>
      <c r="D152">
        <v>-10</v>
      </c>
      <c r="E152">
        <v>406.5</v>
      </c>
      <c r="F152">
        <v>-426.5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3.0091479105605729E-3</v>
      </c>
      <c r="Y152">
        <v>3.0091479105605729E-3</v>
      </c>
      <c r="Z152">
        <v>3.0091479105605729E-3</v>
      </c>
      <c r="AA152">
        <v>3.0091479105605729E-3</v>
      </c>
      <c r="AB152">
        <v>3.0091479105605729E-3</v>
      </c>
      <c r="AC152">
        <v>3.0091479105605729E-3</v>
      </c>
      <c r="AD152">
        <v>3.0091479105605729E-3</v>
      </c>
      <c r="AE152">
        <v>3.0091479105605729E-3</v>
      </c>
      <c r="AF152">
        <v>3.0091479105605729E-3</v>
      </c>
      <c r="AG152">
        <v>3.0091479105605729E-3</v>
      </c>
      <c r="AH152">
        <v>3.0091479105605729E-3</v>
      </c>
      <c r="AI152">
        <v>3.0091479105605729E-3</v>
      </c>
      <c r="AJ152">
        <v>3.0091479105605729E-3</v>
      </c>
      <c r="AK152">
        <v>3.0091479105605729E-3</v>
      </c>
      <c r="AL152">
        <v>3.0091479105605729E-3</v>
      </c>
      <c r="AM152">
        <v>3.0091479105605729E-3</v>
      </c>
      <c r="AN152">
        <v>3.0091479105605729E-3</v>
      </c>
      <c r="AO152">
        <v>3.0091479105605729E-3</v>
      </c>
      <c r="AP152">
        <v>3.0091479105605729E-3</v>
      </c>
      <c r="AQ152">
        <v>3.0091479105605729E-3</v>
      </c>
      <c r="AR152">
        <v>3.0091479105605729E-3</v>
      </c>
      <c r="AS152">
        <v>3.0091479105605729E-3</v>
      </c>
      <c r="AT152">
        <v>3.0091479105605729E-3</v>
      </c>
      <c r="AU152">
        <v>3.0091479105605729E-3</v>
      </c>
      <c r="AV152">
        <v>3.0091479105605729E-3</v>
      </c>
      <c r="AW152">
        <v>3.0091479105605729E-3</v>
      </c>
      <c r="AX152">
        <v>3.0091479105605729E-3</v>
      </c>
      <c r="AY152">
        <v>3.0091479105605729E-3</v>
      </c>
      <c r="AZ152">
        <v>3.0091479105605729E-3</v>
      </c>
      <c r="BA152">
        <v>3.0091479105605729E-3</v>
      </c>
      <c r="BB152">
        <v>3.0091479105605729E-3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823</v>
      </c>
      <c r="B153">
        <v>1172.6490531831835</v>
      </c>
      <c r="C153">
        <v>3.435280122796704E-3</v>
      </c>
      <c r="D153">
        <v>-20</v>
      </c>
      <c r="E153">
        <v>391.5</v>
      </c>
      <c r="F153">
        <v>-431.5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3.435280122796704E-3</v>
      </c>
      <c r="X153">
        <v>3.435280122796704E-3</v>
      </c>
      <c r="Y153">
        <v>3.435280122796704E-3</v>
      </c>
      <c r="Z153">
        <v>3.435280122796704E-3</v>
      </c>
      <c r="AA153">
        <v>3.435280122796704E-3</v>
      </c>
      <c r="AB153">
        <v>3.435280122796704E-3</v>
      </c>
      <c r="AC153">
        <v>3.435280122796704E-3</v>
      </c>
      <c r="AD153">
        <v>3.435280122796704E-3</v>
      </c>
      <c r="AE153">
        <v>3.435280122796704E-3</v>
      </c>
      <c r="AF153">
        <v>3.435280122796704E-3</v>
      </c>
      <c r="AG153">
        <v>3.435280122796704E-3</v>
      </c>
      <c r="AH153">
        <v>3.435280122796704E-3</v>
      </c>
      <c r="AI153">
        <v>3.435280122796704E-3</v>
      </c>
      <c r="AJ153">
        <v>3.435280122796704E-3</v>
      </c>
      <c r="AK153">
        <v>3.435280122796704E-3</v>
      </c>
      <c r="AL153">
        <v>3.435280122796704E-3</v>
      </c>
      <c r="AM153">
        <v>3.435280122796704E-3</v>
      </c>
      <c r="AN153">
        <v>3.435280122796704E-3</v>
      </c>
      <c r="AO153">
        <v>3.435280122796704E-3</v>
      </c>
      <c r="AP153">
        <v>3.435280122796704E-3</v>
      </c>
      <c r="AQ153">
        <v>3.435280122796704E-3</v>
      </c>
      <c r="AR153">
        <v>3.435280122796704E-3</v>
      </c>
      <c r="AS153">
        <v>3.435280122796704E-3</v>
      </c>
      <c r="AT153">
        <v>3.435280122796704E-3</v>
      </c>
      <c r="AU153">
        <v>3.435280122796704E-3</v>
      </c>
      <c r="AV153">
        <v>3.435280122796704E-3</v>
      </c>
      <c r="AW153">
        <v>3.435280122796704E-3</v>
      </c>
      <c r="AX153">
        <v>3.435280122796704E-3</v>
      </c>
      <c r="AY153">
        <v>3.435280122796704E-3</v>
      </c>
      <c r="AZ153">
        <v>3.435280122796704E-3</v>
      </c>
      <c r="BA153">
        <v>3.435280122796704E-3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823</v>
      </c>
      <c r="B154">
        <v>1177.7242905936696</v>
      </c>
      <c r="C154">
        <v>3.4501480512254099E-3</v>
      </c>
      <c r="D154">
        <v>-30</v>
      </c>
      <c r="E154">
        <v>381.5</v>
      </c>
      <c r="F154">
        <v>-441.5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3.4501480512254099E-3</v>
      </c>
      <c r="X154">
        <v>3.4501480512254099E-3</v>
      </c>
      <c r="Y154">
        <v>3.4501480512254099E-3</v>
      </c>
      <c r="Z154">
        <v>3.4501480512254099E-3</v>
      </c>
      <c r="AA154">
        <v>3.4501480512254099E-3</v>
      </c>
      <c r="AB154">
        <v>3.4501480512254099E-3</v>
      </c>
      <c r="AC154">
        <v>3.4501480512254099E-3</v>
      </c>
      <c r="AD154">
        <v>3.4501480512254099E-3</v>
      </c>
      <c r="AE154">
        <v>3.4501480512254099E-3</v>
      </c>
      <c r="AF154">
        <v>3.4501480512254099E-3</v>
      </c>
      <c r="AG154">
        <v>3.4501480512254099E-3</v>
      </c>
      <c r="AH154">
        <v>3.4501480512254099E-3</v>
      </c>
      <c r="AI154">
        <v>3.4501480512254099E-3</v>
      </c>
      <c r="AJ154">
        <v>3.4501480512254099E-3</v>
      </c>
      <c r="AK154">
        <v>3.4501480512254099E-3</v>
      </c>
      <c r="AL154">
        <v>3.4501480512254099E-3</v>
      </c>
      <c r="AM154">
        <v>3.4501480512254099E-3</v>
      </c>
      <c r="AN154">
        <v>3.4501480512254099E-3</v>
      </c>
      <c r="AO154">
        <v>3.4501480512254099E-3</v>
      </c>
      <c r="AP154">
        <v>3.4501480512254099E-3</v>
      </c>
      <c r="AQ154">
        <v>3.4501480512254099E-3</v>
      </c>
      <c r="AR154">
        <v>3.4501480512254099E-3</v>
      </c>
      <c r="AS154">
        <v>3.4501480512254099E-3</v>
      </c>
      <c r="AT154">
        <v>3.4501480512254099E-3</v>
      </c>
      <c r="AU154">
        <v>3.4501480512254099E-3</v>
      </c>
      <c r="AV154">
        <v>3.4501480512254099E-3</v>
      </c>
      <c r="AW154">
        <v>3.4501480512254099E-3</v>
      </c>
      <c r="AX154">
        <v>3.4501480512254099E-3</v>
      </c>
      <c r="AY154">
        <v>3.4501480512254099E-3</v>
      </c>
      <c r="AZ154">
        <v>3.4501480512254099E-3</v>
      </c>
      <c r="BA154">
        <v>3.4501480512254099E-3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833</v>
      </c>
      <c r="B155">
        <v>1196.6026422864707</v>
      </c>
      <c r="C155">
        <v>3.5054522585203389E-3</v>
      </c>
      <c r="D155">
        <v>-40</v>
      </c>
      <c r="E155">
        <v>376.5</v>
      </c>
      <c r="F155">
        <v>-456.5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3.5054522585203389E-3</v>
      </c>
      <c r="W155">
        <v>3.5054522585203389E-3</v>
      </c>
      <c r="X155">
        <v>3.5054522585203389E-3</v>
      </c>
      <c r="Y155">
        <v>3.5054522585203389E-3</v>
      </c>
      <c r="Z155">
        <v>3.5054522585203389E-3</v>
      </c>
      <c r="AA155">
        <v>3.5054522585203389E-3</v>
      </c>
      <c r="AB155">
        <v>3.5054522585203389E-3</v>
      </c>
      <c r="AC155">
        <v>3.5054522585203389E-3</v>
      </c>
      <c r="AD155">
        <v>3.5054522585203389E-3</v>
      </c>
      <c r="AE155">
        <v>3.5054522585203389E-3</v>
      </c>
      <c r="AF155">
        <v>3.5054522585203389E-3</v>
      </c>
      <c r="AG155">
        <v>3.5054522585203389E-3</v>
      </c>
      <c r="AH155">
        <v>3.5054522585203389E-3</v>
      </c>
      <c r="AI155">
        <v>3.5054522585203389E-3</v>
      </c>
      <c r="AJ155">
        <v>3.5054522585203389E-3</v>
      </c>
      <c r="AK155">
        <v>3.5054522585203389E-3</v>
      </c>
      <c r="AL155">
        <v>3.5054522585203389E-3</v>
      </c>
      <c r="AM155">
        <v>3.5054522585203389E-3</v>
      </c>
      <c r="AN155">
        <v>3.5054522585203389E-3</v>
      </c>
      <c r="AO155">
        <v>3.5054522585203389E-3</v>
      </c>
      <c r="AP155">
        <v>3.5054522585203389E-3</v>
      </c>
      <c r="AQ155">
        <v>3.5054522585203389E-3</v>
      </c>
      <c r="AR155">
        <v>3.5054522585203389E-3</v>
      </c>
      <c r="AS155">
        <v>3.5054522585203389E-3</v>
      </c>
      <c r="AT155">
        <v>3.5054522585203389E-3</v>
      </c>
      <c r="AU155">
        <v>3.5054522585203389E-3</v>
      </c>
      <c r="AV155">
        <v>3.5054522585203389E-3</v>
      </c>
      <c r="AW155">
        <v>3.5054522585203389E-3</v>
      </c>
      <c r="AX155">
        <v>3.5054522585203389E-3</v>
      </c>
      <c r="AY155">
        <v>3.5054522585203389E-3</v>
      </c>
      <c r="AZ155">
        <v>3.5054522585203389E-3</v>
      </c>
      <c r="BA155">
        <v>3.5054522585203389E-3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833</v>
      </c>
      <c r="B156">
        <v>1005.4780810967347</v>
      </c>
      <c r="C156">
        <v>2.945552086980459E-3</v>
      </c>
      <c r="D156">
        <v>-47</v>
      </c>
      <c r="E156">
        <v>369.5</v>
      </c>
      <c r="F156">
        <v>-463.5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2.945552086980459E-3</v>
      </c>
      <c r="W156">
        <v>2.945552086980459E-3</v>
      </c>
      <c r="X156">
        <v>2.945552086980459E-3</v>
      </c>
      <c r="Y156">
        <v>2.945552086980459E-3</v>
      </c>
      <c r="Z156">
        <v>2.945552086980459E-3</v>
      </c>
      <c r="AA156">
        <v>2.945552086980459E-3</v>
      </c>
      <c r="AB156">
        <v>2.945552086980459E-3</v>
      </c>
      <c r="AC156">
        <v>2.945552086980459E-3</v>
      </c>
      <c r="AD156">
        <v>2.945552086980459E-3</v>
      </c>
      <c r="AE156">
        <v>2.945552086980459E-3</v>
      </c>
      <c r="AF156">
        <v>2.945552086980459E-3</v>
      </c>
      <c r="AG156">
        <v>2.945552086980459E-3</v>
      </c>
      <c r="AH156">
        <v>2.945552086980459E-3</v>
      </c>
      <c r="AI156">
        <v>2.945552086980459E-3</v>
      </c>
      <c r="AJ156">
        <v>2.945552086980459E-3</v>
      </c>
      <c r="AK156">
        <v>2.945552086980459E-3</v>
      </c>
      <c r="AL156">
        <v>2.945552086980459E-3</v>
      </c>
      <c r="AM156">
        <v>2.945552086980459E-3</v>
      </c>
      <c r="AN156">
        <v>2.945552086980459E-3</v>
      </c>
      <c r="AO156">
        <v>2.945552086980459E-3</v>
      </c>
      <c r="AP156">
        <v>2.945552086980459E-3</v>
      </c>
      <c r="AQ156">
        <v>2.945552086980459E-3</v>
      </c>
      <c r="AR156">
        <v>2.945552086980459E-3</v>
      </c>
      <c r="AS156">
        <v>2.945552086980459E-3</v>
      </c>
      <c r="AT156">
        <v>2.945552086980459E-3</v>
      </c>
      <c r="AU156">
        <v>2.945552086980459E-3</v>
      </c>
      <c r="AV156">
        <v>2.945552086980459E-3</v>
      </c>
      <c r="AW156">
        <v>2.945552086980459E-3</v>
      </c>
      <c r="AX156">
        <v>2.945552086980459E-3</v>
      </c>
      <c r="AY156">
        <v>2.945552086980459E-3</v>
      </c>
      <c r="AZ156">
        <v>2.945552086980459E-3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833</v>
      </c>
      <c r="B157">
        <v>1146.5316399284873</v>
      </c>
      <c r="C157">
        <v>3.3587690555092011E-3</v>
      </c>
      <c r="D157">
        <v>-54</v>
      </c>
      <c r="E157">
        <v>362.5</v>
      </c>
      <c r="F157">
        <v>-470.5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3.3587690555092011E-3</v>
      </c>
      <c r="W157">
        <v>3.3587690555092011E-3</v>
      </c>
      <c r="X157">
        <v>3.3587690555092011E-3</v>
      </c>
      <c r="Y157">
        <v>3.3587690555092011E-3</v>
      </c>
      <c r="Z157">
        <v>3.3587690555092011E-3</v>
      </c>
      <c r="AA157">
        <v>3.3587690555092011E-3</v>
      </c>
      <c r="AB157">
        <v>3.3587690555092011E-3</v>
      </c>
      <c r="AC157">
        <v>3.3587690555092011E-3</v>
      </c>
      <c r="AD157">
        <v>3.3587690555092011E-3</v>
      </c>
      <c r="AE157">
        <v>3.3587690555092011E-3</v>
      </c>
      <c r="AF157">
        <v>3.3587690555092011E-3</v>
      </c>
      <c r="AG157">
        <v>3.3587690555092011E-3</v>
      </c>
      <c r="AH157">
        <v>3.3587690555092011E-3</v>
      </c>
      <c r="AI157">
        <v>3.3587690555092011E-3</v>
      </c>
      <c r="AJ157">
        <v>3.3587690555092011E-3</v>
      </c>
      <c r="AK157">
        <v>3.3587690555092011E-3</v>
      </c>
      <c r="AL157">
        <v>3.3587690555092011E-3</v>
      </c>
      <c r="AM157">
        <v>3.3587690555092011E-3</v>
      </c>
      <c r="AN157">
        <v>3.3587690555092011E-3</v>
      </c>
      <c r="AO157">
        <v>3.3587690555092011E-3</v>
      </c>
      <c r="AP157">
        <v>3.3587690555092011E-3</v>
      </c>
      <c r="AQ157">
        <v>3.3587690555092011E-3</v>
      </c>
      <c r="AR157">
        <v>3.3587690555092011E-3</v>
      </c>
      <c r="AS157">
        <v>3.3587690555092011E-3</v>
      </c>
      <c r="AT157">
        <v>3.3587690555092011E-3</v>
      </c>
      <c r="AU157">
        <v>3.3587690555092011E-3</v>
      </c>
      <c r="AV157">
        <v>3.3587690555092011E-3</v>
      </c>
      <c r="AW157">
        <v>3.3587690555092011E-3</v>
      </c>
      <c r="AX157">
        <v>3.3587690555092011E-3</v>
      </c>
      <c r="AY157">
        <v>3.3587690555092011E-3</v>
      </c>
      <c r="AZ157">
        <v>3.3587690555092011E-3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833</v>
      </c>
      <c r="B158">
        <v>1157.6945590199041</v>
      </c>
      <c r="C158">
        <v>3.391470871933336E-3</v>
      </c>
      <c r="D158">
        <v>-61</v>
      </c>
      <c r="E158">
        <v>355.5</v>
      </c>
      <c r="F158">
        <v>-477.5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3.391470871933336E-3</v>
      </c>
      <c r="W158">
        <v>3.391470871933336E-3</v>
      </c>
      <c r="X158">
        <v>3.391470871933336E-3</v>
      </c>
      <c r="Y158">
        <v>3.391470871933336E-3</v>
      </c>
      <c r="Z158">
        <v>3.391470871933336E-3</v>
      </c>
      <c r="AA158">
        <v>3.391470871933336E-3</v>
      </c>
      <c r="AB158">
        <v>3.391470871933336E-3</v>
      </c>
      <c r="AC158">
        <v>3.391470871933336E-3</v>
      </c>
      <c r="AD158">
        <v>3.391470871933336E-3</v>
      </c>
      <c r="AE158">
        <v>3.391470871933336E-3</v>
      </c>
      <c r="AF158">
        <v>3.391470871933336E-3</v>
      </c>
      <c r="AG158">
        <v>3.391470871933336E-3</v>
      </c>
      <c r="AH158">
        <v>3.391470871933336E-3</v>
      </c>
      <c r="AI158">
        <v>3.391470871933336E-3</v>
      </c>
      <c r="AJ158">
        <v>3.391470871933336E-3</v>
      </c>
      <c r="AK158">
        <v>3.391470871933336E-3</v>
      </c>
      <c r="AL158">
        <v>3.391470871933336E-3</v>
      </c>
      <c r="AM158">
        <v>3.391470871933336E-3</v>
      </c>
      <c r="AN158">
        <v>3.391470871933336E-3</v>
      </c>
      <c r="AO158">
        <v>3.391470871933336E-3</v>
      </c>
      <c r="AP158">
        <v>3.391470871933336E-3</v>
      </c>
      <c r="AQ158">
        <v>3.391470871933336E-3</v>
      </c>
      <c r="AR158">
        <v>3.391470871933336E-3</v>
      </c>
      <c r="AS158">
        <v>3.391470871933336E-3</v>
      </c>
      <c r="AT158">
        <v>3.391470871933336E-3</v>
      </c>
      <c r="AU158">
        <v>3.391470871933336E-3</v>
      </c>
      <c r="AV158">
        <v>3.391470871933336E-3</v>
      </c>
      <c r="AW158">
        <v>3.391470871933336E-3</v>
      </c>
      <c r="AX158">
        <v>3.391470871933336E-3</v>
      </c>
      <c r="AY158">
        <v>3.391470871933336E-3</v>
      </c>
      <c r="AZ158">
        <v>3.391470871933336E-3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833</v>
      </c>
      <c r="B159">
        <v>1157.6815958463385</v>
      </c>
      <c r="C159">
        <v>3.3914328962641816E-3</v>
      </c>
      <c r="D159">
        <v>-68</v>
      </c>
      <c r="E159">
        <v>348.5</v>
      </c>
      <c r="F159">
        <v>-484.5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3.3914328962641816E-3</v>
      </c>
      <c r="V159">
        <v>3.3914328962641816E-3</v>
      </c>
      <c r="W159">
        <v>3.3914328962641816E-3</v>
      </c>
      <c r="X159">
        <v>3.3914328962641816E-3</v>
      </c>
      <c r="Y159">
        <v>3.3914328962641816E-3</v>
      </c>
      <c r="Z159">
        <v>3.3914328962641816E-3</v>
      </c>
      <c r="AA159">
        <v>3.3914328962641816E-3</v>
      </c>
      <c r="AB159">
        <v>3.3914328962641816E-3</v>
      </c>
      <c r="AC159">
        <v>3.3914328962641816E-3</v>
      </c>
      <c r="AD159">
        <v>3.3914328962641816E-3</v>
      </c>
      <c r="AE159">
        <v>3.3914328962641816E-3</v>
      </c>
      <c r="AF159">
        <v>3.3914328962641816E-3</v>
      </c>
      <c r="AG159">
        <v>3.3914328962641816E-3</v>
      </c>
      <c r="AH159">
        <v>3.3914328962641816E-3</v>
      </c>
      <c r="AI159">
        <v>3.3914328962641816E-3</v>
      </c>
      <c r="AJ159">
        <v>3.3914328962641816E-3</v>
      </c>
      <c r="AK159">
        <v>3.3914328962641816E-3</v>
      </c>
      <c r="AL159">
        <v>3.3914328962641816E-3</v>
      </c>
      <c r="AM159">
        <v>3.3914328962641816E-3</v>
      </c>
      <c r="AN159">
        <v>3.3914328962641816E-3</v>
      </c>
      <c r="AO159">
        <v>3.3914328962641816E-3</v>
      </c>
      <c r="AP159">
        <v>3.3914328962641816E-3</v>
      </c>
      <c r="AQ159">
        <v>3.3914328962641816E-3</v>
      </c>
      <c r="AR159">
        <v>3.3914328962641816E-3</v>
      </c>
      <c r="AS159">
        <v>3.3914328962641816E-3</v>
      </c>
      <c r="AT159">
        <v>3.3914328962641816E-3</v>
      </c>
      <c r="AU159">
        <v>3.3914328962641816E-3</v>
      </c>
      <c r="AV159">
        <v>3.3914328962641816E-3</v>
      </c>
      <c r="AW159">
        <v>3.3914328962641816E-3</v>
      </c>
      <c r="AX159">
        <v>3.3914328962641816E-3</v>
      </c>
      <c r="AY159">
        <v>3.3914328962641816E-3</v>
      </c>
      <c r="AZ159">
        <v>3.3914328962641816E-3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833</v>
      </c>
      <c r="B160">
        <v>1115.0386374123532</v>
      </c>
      <c r="C160">
        <v>3.2665101778363076E-3</v>
      </c>
      <c r="D160">
        <v>-75</v>
      </c>
      <c r="E160">
        <v>341.5</v>
      </c>
      <c r="F160">
        <v>-491.5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3.2665101778363076E-3</v>
      </c>
      <c r="V160">
        <v>3.2665101778363076E-3</v>
      </c>
      <c r="W160">
        <v>3.2665101778363076E-3</v>
      </c>
      <c r="X160">
        <v>3.2665101778363076E-3</v>
      </c>
      <c r="Y160">
        <v>3.2665101778363076E-3</v>
      </c>
      <c r="Z160">
        <v>3.2665101778363076E-3</v>
      </c>
      <c r="AA160">
        <v>3.2665101778363076E-3</v>
      </c>
      <c r="AB160">
        <v>3.2665101778363076E-3</v>
      </c>
      <c r="AC160">
        <v>3.2665101778363076E-3</v>
      </c>
      <c r="AD160">
        <v>3.2665101778363076E-3</v>
      </c>
      <c r="AE160">
        <v>3.2665101778363076E-3</v>
      </c>
      <c r="AF160">
        <v>3.2665101778363076E-3</v>
      </c>
      <c r="AG160">
        <v>3.2665101778363076E-3</v>
      </c>
      <c r="AH160">
        <v>3.2665101778363076E-3</v>
      </c>
      <c r="AI160">
        <v>3.2665101778363076E-3</v>
      </c>
      <c r="AJ160">
        <v>3.2665101778363076E-3</v>
      </c>
      <c r="AK160">
        <v>3.2665101778363076E-3</v>
      </c>
      <c r="AL160">
        <v>3.2665101778363076E-3</v>
      </c>
      <c r="AM160">
        <v>3.2665101778363076E-3</v>
      </c>
      <c r="AN160">
        <v>3.2665101778363076E-3</v>
      </c>
      <c r="AO160">
        <v>3.2665101778363076E-3</v>
      </c>
      <c r="AP160">
        <v>3.2665101778363076E-3</v>
      </c>
      <c r="AQ160">
        <v>3.2665101778363076E-3</v>
      </c>
      <c r="AR160">
        <v>3.2665101778363076E-3</v>
      </c>
      <c r="AS160">
        <v>3.2665101778363076E-3</v>
      </c>
      <c r="AT160">
        <v>3.2665101778363076E-3</v>
      </c>
      <c r="AU160">
        <v>3.2665101778363076E-3</v>
      </c>
      <c r="AV160">
        <v>3.2665101778363076E-3</v>
      </c>
      <c r="AW160">
        <v>3.2665101778363076E-3</v>
      </c>
      <c r="AX160">
        <v>3.2665101778363076E-3</v>
      </c>
      <c r="AY160">
        <v>3.2665101778363076E-3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833</v>
      </c>
      <c r="B161">
        <v>1062.8182808515005</v>
      </c>
      <c r="C161">
        <v>3.11353043303381E-3</v>
      </c>
      <c r="D161">
        <v>-68</v>
      </c>
      <c r="E161">
        <v>348.5</v>
      </c>
      <c r="F161">
        <v>-484.5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3.11353043303381E-3</v>
      </c>
      <c r="V161">
        <v>3.11353043303381E-3</v>
      </c>
      <c r="W161">
        <v>3.11353043303381E-3</v>
      </c>
      <c r="X161">
        <v>3.11353043303381E-3</v>
      </c>
      <c r="Y161">
        <v>3.11353043303381E-3</v>
      </c>
      <c r="Z161">
        <v>3.11353043303381E-3</v>
      </c>
      <c r="AA161">
        <v>3.11353043303381E-3</v>
      </c>
      <c r="AB161">
        <v>3.11353043303381E-3</v>
      </c>
      <c r="AC161">
        <v>3.11353043303381E-3</v>
      </c>
      <c r="AD161">
        <v>3.11353043303381E-3</v>
      </c>
      <c r="AE161">
        <v>3.11353043303381E-3</v>
      </c>
      <c r="AF161">
        <v>3.11353043303381E-3</v>
      </c>
      <c r="AG161">
        <v>3.11353043303381E-3</v>
      </c>
      <c r="AH161">
        <v>3.11353043303381E-3</v>
      </c>
      <c r="AI161">
        <v>3.11353043303381E-3</v>
      </c>
      <c r="AJ161">
        <v>3.11353043303381E-3</v>
      </c>
      <c r="AK161">
        <v>3.11353043303381E-3</v>
      </c>
      <c r="AL161">
        <v>3.11353043303381E-3</v>
      </c>
      <c r="AM161">
        <v>3.11353043303381E-3</v>
      </c>
      <c r="AN161">
        <v>3.11353043303381E-3</v>
      </c>
      <c r="AO161">
        <v>3.11353043303381E-3</v>
      </c>
      <c r="AP161">
        <v>3.11353043303381E-3</v>
      </c>
      <c r="AQ161">
        <v>3.11353043303381E-3</v>
      </c>
      <c r="AR161">
        <v>3.11353043303381E-3</v>
      </c>
      <c r="AS161">
        <v>3.11353043303381E-3</v>
      </c>
      <c r="AT161">
        <v>3.11353043303381E-3</v>
      </c>
      <c r="AU161">
        <v>3.11353043303381E-3</v>
      </c>
      <c r="AV161">
        <v>3.11353043303381E-3</v>
      </c>
      <c r="AW161">
        <v>3.11353043303381E-3</v>
      </c>
      <c r="AX161">
        <v>3.11353043303381E-3</v>
      </c>
      <c r="AY161">
        <v>3.11353043303381E-3</v>
      </c>
      <c r="AZ161">
        <v>3.11353043303381E-3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833</v>
      </c>
      <c r="B162">
        <v>1003.9319910396157</v>
      </c>
      <c r="C162">
        <v>2.9410228099330275E-3</v>
      </c>
      <c r="D162">
        <v>-61</v>
      </c>
      <c r="E162">
        <v>355.5</v>
      </c>
      <c r="F162">
        <v>-477.5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2.9410228099330275E-3</v>
      </c>
      <c r="W162">
        <v>2.9410228099330275E-3</v>
      </c>
      <c r="X162">
        <v>2.9410228099330275E-3</v>
      </c>
      <c r="Y162">
        <v>2.9410228099330275E-3</v>
      </c>
      <c r="Z162">
        <v>2.9410228099330275E-3</v>
      </c>
      <c r="AA162">
        <v>2.9410228099330275E-3</v>
      </c>
      <c r="AB162">
        <v>2.9410228099330275E-3</v>
      </c>
      <c r="AC162">
        <v>2.9410228099330275E-3</v>
      </c>
      <c r="AD162">
        <v>2.9410228099330275E-3</v>
      </c>
      <c r="AE162">
        <v>2.9410228099330275E-3</v>
      </c>
      <c r="AF162">
        <v>2.9410228099330275E-3</v>
      </c>
      <c r="AG162">
        <v>2.9410228099330275E-3</v>
      </c>
      <c r="AH162">
        <v>2.9410228099330275E-3</v>
      </c>
      <c r="AI162">
        <v>2.9410228099330275E-3</v>
      </c>
      <c r="AJ162">
        <v>2.9410228099330275E-3</v>
      </c>
      <c r="AK162">
        <v>2.9410228099330275E-3</v>
      </c>
      <c r="AL162">
        <v>2.9410228099330275E-3</v>
      </c>
      <c r="AM162">
        <v>2.9410228099330275E-3</v>
      </c>
      <c r="AN162">
        <v>2.9410228099330275E-3</v>
      </c>
      <c r="AO162">
        <v>2.9410228099330275E-3</v>
      </c>
      <c r="AP162">
        <v>2.9410228099330275E-3</v>
      </c>
      <c r="AQ162">
        <v>2.9410228099330275E-3</v>
      </c>
      <c r="AR162">
        <v>2.9410228099330275E-3</v>
      </c>
      <c r="AS162">
        <v>2.9410228099330275E-3</v>
      </c>
      <c r="AT162">
        <v>2.9410228099330275E-3</v>
      </c>
      <c r="AU162">
        <v>2.9410228099330275E-3</v>
      </c>
      <c r="AV162">
        <v>2.9410228099330275E-3</v>
      </c>
      <c r="AW162">
        <v>2.9410228099330275E-3</v>
      </c>
      <c r="AX162">
        <v>2.9410228099330275E-3</v>
      </c>
      <c r="AY162">
        <v>2.9410228099330275E-3</v>
      </c>
      <c r="AZ162">
        <v>2.9410228099330275E-3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823</v>
      </c>
      <c r="B163">
        <v>1178.2506354799514</v>
      </c>
      <c r="C163">
        <v>3.4516899806890217E-3</v>
      </c>
      <c r="D163">
        <v>-54</v>
      </c>
      <c r="E163">
        <v>357.5</v>
      </c>
      <c r="F163">
        <v>-465.5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3.4516899806890217E-3</v>
      </c>
      <c r="W163">
        <v>3.4516899806890217E-3</v>
      </c>
      <c r="X163">
        <v>3.4516899806890217E-3</v>
      </c>
      <c r="Y163">
        <v>3.4516899806890217E-3</v>
      </c>
      <c r="Z163">
        <v>3.4516899806890217E-3</v>
      </c>
      <c r="AA163">
        <v>3.4516899806890217E-3</v>
      </c>
      <c r="AB163">
        <v>3.4516899806890217E-3</v>
      </c>
      <c r="AC163">
        <v>3.4516899806890217E-3</v>
      </c>
      <c r="AD163">
        <v>3.4516899806890217E-3</v>
      </c>
      <c r="AE163">
        <v>3.4516899806890217E-3</v>
      </c>
      <c r="AF163">
        <v>3.4516899806890217E-3</v>
      </c>
      <c r="AG163">
        <v>3.4516899806890217E-3</v>
      </c>
      <c r="AH163">
        <v>3.4516899806890217E-3</v>
      </c>
      <c r="AI163">
        <v>3.4516899806890217E-3</v>
      </c>
      <c r="AJ163">
        <v>3.4516899806890217E-3</v>
      </c>
      <c r="AK163">
        <v>3.4516899806890217E-3</v>
      </c>
      <c r="AL163">
        <v>3.4516899806890217E-3</v>
      </c>
      <c r="AM163">
        <v>3.4516899806890217E-3</v>
      </c>
      <c r="AN163">
        <v>3.4516899806890217E-3</v>
      </c>
      <c r="AO163">
        <v>3.4516899806890217E-3</v>
      </c>
      <c r="AP163">
        <v>3.4516899806890217E-3</v>
      </c>
      <c r="AQ163">
        <v>3.4516899806890217E-3</v>
      </c>
      <c r="AR163">
        <v>3.4516899806890217E-3</v>
      </c>
      <c r="AS163">
        <v>3.4516899806890217E-3</v>
      </c>
      <c r="AT163">
        <v>3.4516899806890217E-3</v>
      </c>
      <c r="AU163">
        <v>3.4516899806890217E-3</v>
      </c>
      <c r="AV163">
        <v>3.4516899806890217E-3</v>
      </c>
      <c r="AW163">
        <v>3.4516899806890217E-3</v>
      </c>
      <c r="AX163">
        <v>3.4516899806890217E-3</v>
      </c>
      <c r="AY163">
        <v>3.4516899806890217E-3</v>
      </c>
      <c r="AZ163">
        <v>3.4516899806890217E-3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833</v>
      </c>
      <c r="B164">
        <v>1063.8101004991836</v>
      </c>
      <c r="C164">
        <v>3.1164359726851116E-3</v>
      </c>
      <c r="D164">
        <v>-47</v>
      </c>
      <c r="E164">
        <v>369.5</v>
      </c>
      <c r="F164">
        <v>-463.5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3.1164359726851116E-3</v>
      </c>
      <c r="W164">
        <v>3.1164359726851116E-3</v>
      </c>
      <c r="X164">
        <v>3.1164359726851116E-3</v>
      </c>
      <c r="Y164">
        <v>3.1164359726851116E-3</v>
      </c>
      <c r="Z164">
        <v>3.1164359726851116E-3</v>
      </c>
      <c r="AA164">
        <v>3.1164359726851116E-3</v>
      </c>
      <c r="AB164">
        <v>3.1164359726851116E-3</v>
      </c>
      <c r="AC164">
        <v>3.1164359726851116E-3</v>
      </c>
      <c r="AD164">
        <v>3.1164359726851116E-3</v>
      </c>
      <c r="AE164">
        <v>3.1164359726851116E-3</v>
      </c>
      <c r="AF164">
        <v>3.1164359726851116E-3</v>
      </c>
      <c r="AG164">
        <v>3.1164359726851116E-3</v>
      </c>
      <c r="AH164">
        <v>3.1164359726851116E-3</v>
      </c>
      <c r="AI164">
        <v>3.1164359726851116E-3</v>
      </c>
      <c r="AJ164">
        <v>3.1164359726851116E-3</v>
      </c>
      <c r="AK164">
        <v>3.1164359726851116E-3</v>
      </c>
      <c r="AL164">
        <v>3.1164359726851116E-3</v>
      </c>
      <c r="AM164">
        <v>3.1164359726851116E-3</v>
      </c>
      <c r="AN164">
        <v>3.1164359726851116E-3</v>
      </c>
      <c r="AO164">
        <v>3.1164359726851116E-3</v>
      </c>
      <c r="AP164">
        <v>3.1164359726851116E-3</v>
      </c>
      <c r="AQ164">
        <v>3.1164359726851116E-3</v>
      </c>
      <c r="AR164">
        <v>3.1164359726851116E-3</v>
      </c>
      <c r="AS164">
        <v>3.1164359726851116E-3</v>
      </c>
      <c r="AT164">
        <v>3.1164359726851116E-3</v>
      </c>
      <c r="AU164">
        <v>3.1164359726851116E-3</v>
      </c>
      <c r="AV164">
        <v>3.1164359726851116E-3</v>
      </c>
      <c r="AW164">
        <v>3.1164359726851116E-3</v>
      </c>
      <c r="AX164">
        <v>3.1164359726851116E-3</v>
      </c>
      <c r="AY164">
        <v>3.1164359726851116E-3</v>
      </c>
      <c r="AZ164">
        <v>3.1164359726851116E-3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823</v>
      </c>
      <c r="B165">
        <v>1140.8087885810451</v>
      </c>
      <c r="C165">
        <v>3.3420039394446619E-3</v>
      </c>
      <c r="D165">
        <v>-40</v>
      </c>
      <c r="E165">
        <v>371.5</v>
      </c>
      <c r="F165">
        <v>-451.5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3.3420039394446619E-3</v>
      </c>
      <c r="X165">
        <v>3.3420039394446619E-3</v>
      </c>
      <c r="Y165">
        <v>3.3420039394446619E-3</v>
      </c>
      <c r="Z165">
        <v>3.3420039394446619E-3</v>
      </c>
      <c r="AA165">
        <v>3.3420039394446619E-3</v>
      </c>
      <c r="AB165">
        <v>3.3420039394446619E-3</v>
      </c>
      <c r="AC165">
        <v>3.3420039394446619E-3</v>
      </c>
      <c r="AD165">
        <v>3.3420039394446619E-3</v>
      </c>
      <c r="AE165">
        <v>3.3420039394446619E-3</v>
      </c>
      <c r="AF165">
        <v>3.3420039394446619E-3</v>
      </c>
      <c r="AG165">
        <v>3.3420039394446619E-3</v>
      </c>
      <c r="AH165">
        <v>3.3420039394446619E-3</v>
      </c>
      <c r="AI165">
        <v>3.3420039394446619E-3</v>
      </c>
      <c r="AJ165">
        <v>3.3420039394446619E-3</v>
      </c>
      <c r="AK165">
        <v>3.3420039394446619E-3</v>
      </c>
      <c r="AL165">
        <v>3.3420039394446619E-3</v>
      </c>
      <c r="AM165">
        <v>3.3420039394446619E-3</v>
      </c>
      <c r="AN165">
        <v>3.3420039394446619E-3</v>
      </c>
      <c r="AO165">
        <v>3.3420039394446619E-3</v>
      </c>
      <c r="AP165">
        <v>3.3420039394446619E-3</v>
      </c>
      <c r="AQ165">
        <v>3.3420039394446619E-3</v>
      </c>
      <c r="AR165">
        <v>3.3420039394446619E-3</v>
      </c>
      <c r="AS165">
        <v>3.3420039394446619E-3</v>
      </c>
      <c r="AT165">
        <v>3.3420039394446619E-3</v>
      </c>
      <c r="AU165">
        <v>3.3420039394446619E-3</v>
      </c>
      <c r="AV165">
        <v>3.3420039394446619E-3</v>
      </c>
      <c r="AW165">
        <v>3.3420039394446619E-3</v>
      </c>
      <c r="AX165">
        <v>3.3420039394446619E-3</v>
      </c>
      <c r="AY165">
        <v>3.3420039394446619E-3</v>
      </c>
      <c r="AZ165">
        <v>3.3420039394446619E-3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833</v>
      </c>
      <c r="B166">
        <v>1165.9499754991837</v>
      </c>
      <c r="C166">
        <v>3.4156551477485891E-3</v>
      </c>
      <c r="D166">
        <v>-30</v>
      </c>
      <c r="E166">
        <v>386.5</v>
      </c>
      <c r="F166">
        <v>-446.5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3.4156551477485891E-3</v>
      </c>
      <c r="X166">
        <v>3.4156551477485891E-3</v>
      </c>
      <c r="Y166">
        <v>3.4156551477485891E-3</v>
      </c>
      <c r="Z166">
        <v>3.4156551477485891E-3</v>
      </c>
      <c r="AA166">
        <v>3.4156551477485891E-3</v>
      </c>
      <c r="AB166">
        <v>3.4156551477485891E-3</v>
      </c>
      <c r="AC166">
        <v>3.4156551477485891E-3</v>
      </c>
      <c r="AD166">
        <v>3.4156551477485891E-3</v>
      </c>
      <c r="AE166">
        <v>3.4156551477485891E-3</v>
      </c>
      <c r="AF166">
        <v>3.4156551477485891E-3</v>
      </c>
      <c r="AG166">
        <v>3.4156551477485891E-3</v>
      </c>
      <c r="AH166">
        <v>3.4156551477485891E-3</v>
      </c>
      <c r="AI166">
        <v>3.4156551477485891E-3</v>
      </c>
      <c r="AJ166">
        <v>3.4156551477485891E-3</v>
      </c>
      <c r="AK166">
        <v>3.4156551477485891E-3</v>
      </c>
      <c r="AL166">
        <v>3.4156551477485891E-3</v>
      </c>
      <c r="AM166">
        <v>3.4156551477485891E-3</v>
      </c>
      <c r="AN166">
        <v>3.4156551477485891E-3</v>
      </c>
      <c r="AO166">
        <v>3.4156551477485891E-3</v>
      </c>
      <c r="AP166">
        <v>3.4156551477485891E-3</v>
      </c>
      <c r="AQ166">
        <v>3.4156551477485891E-3</v>
      </c>
      <c r="AR166">
        <v>3.4156551477485891E-3</v>
      </c>
      <c r="AS166">
        <v>3.4156551477485891E-3</v>
      </c>
      <c r="AT166">
        <v>3.4156551477485891E-3</v>
      </c>
      <c r="AU166">
        <v>3.4156551477485891E-3</v>
      </c>
      <c r="AV166">
        <v>3.4156551477485891E-3</v>
      </c>
      <c r="AW166">
        <v>3.4156551477485891E-3</v>
      </c>
      <c r="AX166">
        <v>3.4156551477485891E-3</v>
      </c>
      <c r="AY166">
        <v>3.4156551477485891E-3</v>
      </c>
      <c r="AZ166">
        <v>3.4156551477485891E-3</v>
      </c>
      <c r="BA166">
        <v>3.4156551477485891E-3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821</v>
      </c>
      <c r="B167">
        <v>845.31832640550545</v>
      </c>
      <c r="C167">
        <v>2.4763634407531307E-3</v>
      </c>
      <c r="D167">
        <v>-20</v>
      </c>
      <c r="E167">
        <v>390.5</v>
      </c>
      <c r="F167">
        <v>-430.5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2.4763634407531307E-3</v>
      </c>
      <c r="X167">
        <v>2.4763634407531307E-3</v>
      </c>
      <c r="Y167">
        <v>2.4763634407531307E-3</v>
      </c>
      <c r="Z167">
        <v>2.4763634407531307E-3</v>
      </c>
      <c r="AA167">
        <v>2.4763634407531307E-3</v>
      </c>
      <c r="AB167">
        <v>2.4763634407531307E-3</v>
      </c>
      <c r="AC167">
        <v>2.4763634407531307E-3</v>
      </c>
      <c r="AD167">
        <v>2.4763634407531307E-3</v>
      </c>
      <c r="AE167">
        <v>2.4763634407531307E-3</v>
      </c>
      <c r="AF167">
        <v>2.4763634407531307E-3</v>
      </c>
      <c r="AG167">
        <v>2.4763634407531307E-3</v>
      </c>
      <c r="AH167">
        <v>2.4763634407531307E-3</v>
      </c>
      <c r="AI167">
        <v>2.4763634407531307E-3</v>
      </c>
      <c r="AJ167">
        <v>2.4763634407531307E-3</v>
      </c>
      <c r="AK167">
        <v>2.4763634407531307E-3</v>
      </c>
      <c r="AL167">
        <v>2.4763634407531307E-3</v>
      </c>
      <c r="AM167">
        <v>2.4763634407531307E-3</v>
      </c>
      <c r="AN167">
        <v>2.4763634407531307E-3</v>
      </c>
      <c r="AO167">
        <v>2.4763634407531307E-3</v>
      </c>
      <c r="AP167">
        <v>2.4763634407531307E-3</v>
      </c>
      <c r="AQ167">
        <v>2.4763634407531307E-3</v>
      </c>
      <c r="AR167">
        <v>2.4763634407531307E-3</v>
      </c>
      <c r="AS167">
        <v>2.4763634407531307E-3</v>
      </c>
      <c r="AT167">
        <v>2.4763634407531307E-3</v>
      </c>
      <c r="AU167">
        <v>2.4763634407531307E-3</v>
      </c>
      <c r="AV167">
        <v>2.4763634407531307E-3</v>
      </c>
      <c r="AW167">
        <v>2.4763634407531307E-3</v>
      </c>
      <c r="AX167">
        <v>2.4763634407531307E-3</v>
      </c>
      <c r="AY167">
        <v>2.4763634407531307E-3</v>
      </c>
      <c r="AZ167">
        <v>2.4763634407531307E-3</v>
      </c>
      <c r="BA167">
        <v>2.4763634407531307E-3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821</v>
      </c>
      <c r="B168">
        <v>823.5478978817539</v>
      </c>
      <c r="C168">
        <v>2.4125868827374161E-3</v>
      </c>
      <c r="D168">
        <v>-10</v>
      </c>
      <c r="E168">
        <v>400.5</v>
      </c>
      <c r="F168">
        <v>-420.5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2.4125868827374161E-3</v>
      </c>
      <c r="Y168">
        <v>2.4125868827374161E-3</v>
      </c>
      <c r="Z168">
        <v>2.4125868827374161E-3</v>
      </c>
      <c r="AA168">
        <v>2.4125868827374161E-3</v>
      </c>
      <c r="AB168">
        <v>2.4125868827374161E-3</v>
      </c>
      <c r="AC168">
        <v>2.4125868827374161E-3</v>
      </c>
      <c r="AD168">
        <v>2.4125868827374161E-3</v>
      </c>
      <c r="AE168">
        <v>2.4125868827374161E-3</v>
      </c>
      <c r="AF168">
        <v>2.4125868827374161E-3</v>
      </c>
      <c r="AG168">
        <v>2.4125868827374161E-3</v>
      </c>
      <c r="AH168">
        <v>2.4125868827374161E-3</v>
      </c>
      <c r="AI168">
        <v>2.4125868827374161E-3</v>
      </c>
      <c r="AJ168">
        <v>2.4125868827374161E-3</v>
      </c>
      <c r="AK168">
        <v>2.4125868827374161E-3</v>
      </c>
      <c r="AL168">
        <v>2.4125868827374161E-3</v>
      </c>
      <c r="AM168">
        <v>2.4125868827374161E-3</v>
      </c>
      <c r="AN168">
        <v>2.4125868827374161E-3</v>
      </c>
      <c r="AO168">
        <v>2.4125868827374161E-3</v>
      </c>
      <c r="AP168">
        <v>2.4125868827374161E-3</v>
      </c>
      <c r="AQ168">
        <v>2.4125868827374161E-3</v>
      </c>
      <c r="AR168">
        <v>2.4125868827374161E-3</v>
      </c>
      <c r="AS168">
        <v>2.4125868827374161E-3</v>
      </c>
      <c r="AT168">
        <v>2.4125868827374161E-3</v>
      </c>
      <c r="AU168">
        <v>2.4125868827374161E-3</v>
      </c>
      <c r="AV168">
        <v>2.4125868827374161E-3</v>
      </c>
      <c r="AW168">
        <v>2.4125868827374161E-3</v>
      </c>
      <c r="AX168">
        <v>2.4125868827374161E-3</v>
      </c>
      <c r="AY168">
        <v>2.4125868827374161E-3</v>
      </c>
      <c r="AZ168">
        <v>2.4125868827374161E-3</v>
      </c>
      <c r="BA168">
        <v>2.4125868827374161E-3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821</v>
      </c>
      <c r="B169">
        <v>814.56212290380029</v>
      </c>
      <c r="C169">
        <v>2.386263018759618E-3</v>
      </c>
      <c r="D169">
        <v>0</v>
      </c>
      <c r="E169">
        <v>410.5</v>
      </c>
      <c r="F169">
        <v>-410.5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2.386263018759618E-3</v>
      </c>
      <c r="Y169">
        <v>2.386263018759618E-3</v>
      </c>
      <c r="Z169">
        <v>2.386263018759618E-3</v>
      </c>
      <c r="AA169">
        <v>2.386263018759618E-3</v>
      </c>
      <c r="AB169">
        <v>2.386263018759618E-3</v>
      </c>
      <c r="AC169">
        <v>2.386263018759618E-3</v>
      </c>
      <c r="AD169">
        <v>2.386263018759618E-3</v>
      </c>
      <c r="AE169">
        <v>2.386263018759618E-3</v>
      </c>
      <c r="AF169">
        <v>2.386263018759618E-3</v>
      </c>
      <c r="AG169">
        <v>2.386263018759618E-3</v>
      </c>
      <c r="AH169">
        <v>2.386263018759618E-3</v>
      </c>
      <c r="AI169">
        <v>2.386263018759618E-3</v>
      </c>
      <c r="AJ169">
        <v>2.386263018759618E-3</v>
      </c>
      <c r="AK169">
        <v>2.386263018759618E-3</v>
      </c>
      <c r="AL169">
        <v>2.386263018759618E-3</v>
      </c>
      <c r="AM169">
        <v>2.386263018759618E-3</v>
      </c>
      <c r="AN169">
        <v>2.386263018759618E-3</v>
      </c>
      <c r="AO169">
        <v>2.386263018759618E-3</v>
      </c>
      <c r="AP169">
        <v>2.386263018759618E-3</v>
      </c>
      <c r="AQ169">
        <v>2.386263018759618E-3</v>
      </c>
      <c r="AR169">
        <v>2.386263018759618E-3</v>
      </c>
      <c r="AS169">
        <v>2.386263018759618E-3</v>
      </c>
      <c r="AT169">
        <v>2.386263018759618E-3</v>
      </c>
      <c r="AU169">
        <v>2.386263018759618E-3</v>
      </c>
      <c r="AV169">
        <v>2.386263018759618E-3</v>
      </c>
      <c r="AW169">
        <v>2.386263018759618E-3</v>
      </c>
      <c r="AX169">
        <v>2.386263018759618E-3</v>
      </c>
      <c r="AY169">
        <v>2.386263018759618E-3</v>
      </c>
      <c r="AZ169">
        <v>2.386263018759618E-3</v>
      </c>
      <c r="BA169">
        <v>2.386263018759618E-3</v>
      </c>
      <c r="BB169">
        <v>2.386263018759618E-3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821</v>
      </c>
      <c r="B170">
        <v>809.38815961242403</v>
      </c>
      <c r="C170">
        <v>2.3711058724653392E-3</v>
      </c>
      <c r="D170">
        <v>10</v>
      </c>
      <c r="E170">
        <v>420.5</v>
      </c>
      <c r="F170">
        <v>-400.5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2.3711058724653392E-3</v>
      </c>
      <c r="Z170">
        <v>2.3711058724653392E-3</v>
      </c>
      <c r="AA170">
        <v>2.3711058724653392E-3</v>
      </c>
      <c r="AB170">
        <v>2.3711058724653392E-3</v>
      </c>
      <c r="AC170">
        <v>2.3711058724653392E-3</v>
      </c>
      <c r="AD170">
        <v>2.3711058724653392E-3</v>
      </c>
      <c r="AE170">
        <v>2.3711058724653392E-3</v>
      </c>
      <c r="AF170">
        <v>2.3711058724653392E-3</v>
      </c>
      <c r="AG170">
        <v>2.3711058724653392E-3</v>
      </c>
      <c r="AH170">
        <v>2.3711058724653392E-3</v>
      </c>
      <c r="AI170">
        <v>2.3711058724653392E-3</v>
      </c>
      <c r="AJ170">
        <v>2.3711058724653392E-3</v>
      </c>
      <c r="AK170">
        <v>2.3711058724653392E-3</v>
      </c>
      <c r="AL170">
        <v>2.3711058724653392E-3</v>
      </c>
      <c r="AM170">
        <v>2.3711058724653392E-3</v>
      </c>
      <c r="AN170">
        <v>2.3711058724653392E-3</v>
      </c>
      <c r="AO170">
        <v>2.3711058724653392E-3</v>
      </c>
      <c r="AP170">
        <v>2.3711058724653392E-3</v>
      </c>
      <c r="AQ170">
        <v>2.3711058724653392E-3</v>
      </c>
      <c r="AR170">
        <v>2.3711058724653392E-3</v>
      </c>
      <c r="AS170">
        <v>2.3711058724653392E-3</v>
      </c>
      <c r="AT170">
        <v>2.3711058724653392E-3</v>
      </c>
      <c r="AU170">
        <v>2.3711058724653392E-3</v>
      </c>
      <c r="AV170">
        <v>2.3711058724653392E-3</v>
      </c>
      <c r="AW170">
        <v>2.3711058724653392E-3</v>
      </c>
      <c r="AX170">
        <v>2.3711058724653392E-3</v>
      </c>
      <c r="AY170">
        <v>2.3711058724653392E-3</v>
      </c>
      <c r="AZ170">
        <v>2.3711058724653392E-3</v>
      </c>
      <c r="BA170">
        <v>2.3711058724653392E-3</v>
      </c>
      <c r="BB170">
        <v>2.3711058724653392E-3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821</v>
      </c>
      <c r="B171">
        <v>884.66501818095014</v>
      </c>
      <c r="C171">
        <v>2.5916297327328837E-3</v>
      </c>
      <c r="D171">
        <v>20</v>
      </c>
      <c r="E171">
        <v>430.5</v>
      </c>
      <c r="F171">
        <v>-390.5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2.5916297327328837E-3</v>
      </c>
      <c r="Z171">
        <v>2.5916297327328837E-3</v>
      </c>
      <c r="AA171">
        <v>2.5916297327328837E-3</v>
      </c>
      <c r="AB171">
        <v>2.5916297327328837E-3</v>
      </c>
      <c r="AC171">
        <v>2.5916297327328837E-3</v>
      </c>
      <c r="AD171">
        <v>2.5916297327328837E-3</v>
      </c>
      <c r="AE171">
        <v>2.5916297327328837E-3</v>
      </c>
      <c r="AF171">
        <v>2.5916297327328837E-3</v>
      </c>
      <c r="AG171">
        <v>2.5916297327328837E-3</v>
      </c>
      <c r="AH171">
        <v>2.5916297327328837E-3</v>
      </c>
      <c r="AI171">
        <v>2.5916297327328837E-3</v>
      </c>
      <c r="AJ171">
        <v>2.5916297327328837E-3</v>
      </c>
      <c r="AK171">
        <v>2.5916297327328837E-3</v>
      </c>
      <c r="AL171">
        <v>2.5916297327328837E-3</v>
      </c>
      <c r="AM171">
        <v>2.5916297327328837E-3</v>
      </c>
      <c r="AN171">
        <v>2.5916297327328837E-3</v>
      </c>
      <c r="AO171">
        <v>2.5916297327328837E-3</v>
      </c>
      <c r="AP171">
        <v>2.5916297327328837E-3</v>
      </c>
      <c r="AQ171">
        <v>2.5916297327328837E-3</v>
      </c>
      <c r="AR171">
        <v>2.5916297327328837E-3</v>
      </c>
      <c r="AS171">
        <v>2.5916297327328837E-3</v>
      </c>
      <c r="AT171">
        <v>2.5916297327328837E-3</v>
      </c>
      <c r="AU171">
        <v>2.5916297327328837E-3</v>
      </c>
      <c r="AV171">
        <v>2.5916297327328837E-3</v>
      </c>
      <c r="AW171">
        <v>2.5916297327328837E-3</v>
      </c>
      <c r="AX171">
        <v>2.5916297327328837E-3</v>
      </c>
      <c r="AY171">
        <v>2.5916297327328837E-3</v>
      </c>
      <c r="AZ171">
        <v>2.5916297327328837E-3</v>
      </c>
      <c r="BA171">
        <v>2.5916297327328837E-3</v>
      </c>
      <c r="BB171">
        <v>2.5916297327328837E-3</v>
      </c>
      <c r="BC171">
        <v>2.5916297327328837E-3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821</v>
      </c>
      <c r="B172">
        <v>833.06997222062125</v>
      </c>
      <c r="C172">
        <v>2.4404818378523404E-3</v>
      </c>
      <c r="D172">
        <v>30</v>
      </c>
      <c r="E172">
        <v>440.5</v>
      </c>
      <c r="F172">
        <v>-380.5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2.4404818378523404E-3</v>
      </c>
      <c r="Z172">
        <v>2.4404818378523404E-3</v>
      </c>
      <c r="AA172">
        <v>2.4404818378523404E-3</v>
      </c>
      <c r="AB172">
        <v>2.4404818378523404E-3</v>
      </c>
      <c r="AC172">
        <v>2.4404818378523404E-3</v>
      </c>
      <c r="AD172">
        <v>2.4404818378523404E-3</v>
      </c>
      <c r="AE172">
        <v>2.4404818378523404E-3</v>
      </c>
      <c r="AF172">
        <v>2.4404818378523404E-3</v>
      </c>
      <c r="AG172">
        <v>2.4404818378523404E-3</v>
      </c>
      <c r="AH172">
        <v>2.4404818378523404E-3</v>
      </c>
      <c r="AI172">
        <v>2.4404818378523404E-3</v>
      </c>
      <c r="AJ172">
        <v>2.4404818378523404E-3</v>
      </c>
      <c r="AK172">
        <v>2.4404818378523404E-3</v>
      </c>
      <c r="AL172">
        <v>2.4404818378523404E-3</v>
      </c>
      <c r="AM172">
        <v>2.4404818378523404E-3</v>
      </c>
      <c r="AN172">
        <v>2.4404818378523404E-3</v>
      </c>
      <c r="AO172">
        <v>2.4404818378523404E-3</v>
      </c>
      <c r="AP172">
        <v>2.4404818378523404E-3</v>
      </c>
      <c r="AQ172">
        <v>2.4404818378523404E-3</v>
      </c>
      <c r="AR172">
        <v>2.4404818378523404E-3</v>
      </c>
      <c r="AS172">
        <v>2.4404818378523404E-3</v>
      </c>
      <c r="AT172">
        <v>2.4404818378523404E-3</v>
      </c>
      <c r="AU172">
        <v>2.4404818378523404E-3</v>
      </c>
      <c r="AV172">
        <v>2.4404818378523404E-3</v>
      </c>
      <c r="AW172">
        <v>2.4404818378523404E-3</v>
      </c>
      <c r="AX172">
        <v>2.4404818378523404E-3</v>
      </c>
      <c r="AY172">
        <v>2.4404818378523404E-3</v>
      </c>
      <c r="AZ172">
        <v>2.4404818378523404E-3</v>
      </c>
      <c r="BA172">
        <v>2.4404818378523404E-3</v>
      </c>
      <c r="BB172">
        <v>2.4404818378523404E-3</v>
      </c>
      <c r="BC172">
        <v>2.4404818378523404E-3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821</v>
      </c>
      <c r="B173">
        <v>813.82101267215603</v>
      </c>
      <c r="C173">
        <v>2.3840919333520463E-3</v>
      </c>
      <c r="D173">
        <v>40</v>
      </c>
      <c r="E173">
        <v>450.5</v>
      </c>
      <c r="F173">
        <v>-370.5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2.3840919333520463E-3</v>
      </c>
      <c r="AA173">
        <v>2.3840919333520463E-3</v>
      </c>
      <c r="AB173">
        <v>2.3840919333520463E-3</v>
      </c>
      <c r="AC173">
        <v>2.3840919333520463E-3</v>
      </c>
      <c r="AD173">
        <v>2.3840919333520463E-3</v>
      </c>
      <c r="AE173">
        <v>2.3840919333520463E-3</v>
      </c>
      <c r="AF173">
        <v>2.3840919333520463E-3</v>
      </c>
      <c r="AG173">
        <v>2.3840919333520463E-3</v>
      </c>
      <c r="AH173">
        <v>2.3840919333520463E-3</v>
      </c>
      <c r="AI173">
        <v>2.3840919333520463E-3</v>
      </c>
      <c r="AJ173">
        <v>2.3840919333520463E-3</v>
      </c>
      <c r="AK173">
        <v>2.3840919333520463E-3</v>
      </c>
      <c r="AL173">
        <v>2.3840919333520463E-3</v>
      </c>
      <c r="AM173">
        <v>2.3840919333520463E-3</v>
      </c>
      <c r="AN173">
        <v>2.3840919333520463E-3</v>
      </c>
      <c r="AO173">
        <v>2.3840919333520463E-3</v>
      </c>
      <c r="AP173">
        <v>2.3840919333520463E-3</v>
      </c>
      <c r="AQ173">
        <v>2.3840919333520463E-3</v>
      </c>
      <c r="AR173">
        <v>2.3840919333520463E-3</v>
      </c>
      <c r="AS173">
        <v>2.3840919333520463E-3</v>
      </c>
      <c r="AT173">
        <v>2.3840919333520463E-3</v>
      </c>
      <c r="AU173">
        <v>2.3840919333520463E-3</v>
      </c>
      <c r="AV173">
        <v>2.3840919333520463E-3</v>
      </c>
      <c r="AW173">
        <v>2.3840919333520463E-3</v>
      </c>
      <c r="AX173">
        <v>2.3840919333520463E-3</v>
      </c>
      <c r="AY173">
        <v>2.3840919333520463E-3</v>
      </c>
      <c r="AZ173">
        <v>2.3840919333520463E-3</v>
      </c>
      <c r="BA173">
        <v>2.3840919333520463E-3</v>
      </c>
      <c r="BB173">
        <v>2.3840919333520463E-3</v>
      </c>
      <c r="BC173">
        <v>2.3840919333520463E-3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378</v>
      </c>
      <c r="B1" t="s">
        <v>379</v>
      </c>
      <c r="C1" t="s">
        <v>380</v>
      </c>
      <c r="D1" t="s">
        <v>381</v>
      </c>
    </row>
    <row r="2" spans="1:4" x14ac:dyDescent="0.25">
      <c r="A2">
        <v>3.054083023660992E-6</v>
      </c>
      <c r="B2">
        <v>2.2323854366330293E-6</v>
      </c>
      <c r="C2">
        <v>1.7092558375974338E-6</v>
      </c>
      <c r="D2">
        <v>2.9295040263508979E-6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73"/>
  <sheetViews>
    <sheetView workbookViewId="0">
      <selection activeCell="A3" sqref="A3:BU17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371</v>
      </c>
      <c r="B2" t="s">
        <v>372</v>
      </c>
      <c r="C2" t="s">
        <v>373</v>
      </c>
      <c r="D2" t="s">
        <v>374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382</v>
      </c>
      <c r="BU2" t="s">
        <v>383</v>
      </c>
    </row>
    <row r="3" spans="1:73" x14ac:dyDescent="0.25">
      <c r="A3">
        <v>951</v>
      </c>
      <c r="B3">
        <v>546.96752459488573</v>
      </c>
      <c r="C3">
        <v>1.6704842313591166E-3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1.6704842313591166E-3</v>
      </c>
      <c r="W3">
        <v>1.6704842313591166E-3</v>
      </c>
      <c r="X3">
        <v>1.6704842313591166E-3</v>
      </c>
      <c r="Y3">
        <v>1.6704842313591166E-3</v>
      </c>
      <c r="Z3">
        <v>1.6704842313591166E-3</v>
      </c>
      <c r="AA3">
        <v>1.6704842313591166E-3</v>
      </c>
      <c r="AB3">
        <v>1.6704842313591166E-3</v>
      </c>
      <c r="AC3">
        <v>1.6704842313591166E-3</v>
      </c>
      <c r="AD3">
        <v>1.6704842313591166E-3</v>
      </c>
      <c r="AE3">
        <v>1.6704842313591166E-3</v>
      </c>
      <c r="AF3">
        <v>1.6704842313591166E-3</v>
      </c>
      <c r="AG3">
        <v>1.6704842313591166E-3</v>
      </c>
      <c r="AH3">
        <v>1.6704842313591166E-3</v>
      </c>
      <c r="AI3">
        <v>1.6704842313591166E-3</v>
      </c>
      <c r="AJ3">
        <v>1.6704842313591166E-3</v>
      </c>
      <c r="AK3">
        <v>1.6704842313591166E-3</v>
      </c>
      <c r="AL3">
        <v>1.6704842313591166E-3</v>
      </c>
      <c r="AM3">
        <v>1.6704842313591166E-3</v>
      </c>
      <c r="AN3">
        <v>1.6704842313591166E-3</v>
      </c>
      <c r="AO3">
        <v>1.6704842313591166E-3</v>
      </c>
      <c r="AP3">
        <v>1.6704842313591166E-3</v>
      </c>
      <c r="AQ3">
        <v>1.6704842313591166E-3</v>
      </c>
      <c r="AR3">
        <v>1.6704842313591166E-3</v>
      </c>
      <c r="AS3">
        <v>1.6704842313591166E-3</v>
      </c>
      <c r="AT3">
        <v>1.6704842313591166E-3</v>
      </c>
      <c r="AU3">
        <v>1.6704842313591166E-3</v>
      </c>
      <c r="AV3">
        <v>1.6704842313591166E-3</v>
      </c>
      <c r="AW3">
        <v>1.6704842313591166E-3</v>
      </c>
      <c r="AX3">
        <v>1.6704842313591166E-3</v>
      </c>
      <c r="AY3">
        <v>1.6704842313591166E-3</v>
      </c>
      <c r="AZ3">
        <v>1.6704842313591166E-3</v>
      </c>
      <c r="BA3">
        <v>1.6704842313591166E-3</v>
      </c>
      <c r="BB3">
        <v>1.6704842313591166E-3</v>
      </c>
      <c r="BC3">
        <v>1.6704842313591166E-3</v>
      </c>
      <c r="BD3">
        <v>1.6704842313591166E-3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591.48427792035295</v>
      </c>
      <c r="C4">
        <v>1.80644209195893E-3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3.4769263233180468E-3</v>
      </c>
      <c r="W4">
        <v>3.4769263233180468E-3</v>
      </c>
      <c r="X4">
        <v>3.4769263233180468E-3</v>
      </c>
      <c r="Y4">
        <v>3.4769263233180468E-3</v>
      </c>
      <c r="Z4">
        <v>3.4769263233180468E-3</v>
      </c>
      <c r="AA4">
        <v>3.4769263233180468E-3</v>
      </c>
      <c r="AB4">
        <v>3.4769263233180468E-3</v>
      </c>
      <c r="AC4">
        <v>3.4769263233180468E-3</v>
      </c>
      <c r="AD4">
        <v>3.4769263233180468E-3</v>
      </c>
      <c r="AE4">
        <v>3.4769263233180468E-3</v>
      </c>
      <c r="AF4">
        <v>3.4769263233180468E-3</v>
      </c>
      <c r="AG4">
        <v>3.4769263233180468E-3</v>
      </c>
      <c r="AH4">
        <v>3.4769263233180468E-3</v>
      </c>
      <c r="AI4">
        <v>3.4769263233180468E-3</v>
      </c>
      <c r="AJ4">
        <v>3.4769263233180468E-3</v>
      </c>
      <c r="AK4">
        <v>3.4769263233180468E-3</v>
      </c>
      <c r="AL4">
        <v>3.4769263233180468E-3</v>
      </c>
      <c r="AM4">
        <v>3.4769263233180468E-3</v>
      </c>
      <c r="AN4">
        <v>3.4769263233180468E-3</v>
      </c>
      <c r="AO4">
        <v>3.4769263233180468E-3</v>
      </c>
      <c r="AP4">
        <v>3.4769263233180468E-3</v>
      </c>
      <c r="AQ4">
        <v>3.4769263233180468E-3</v>
      </c>
      <c r="AR4">
        <v>3.4769263233180468E-3</v>
      </c>
      <c r="AS4">
        <v>3.4769263233180468E-3</v>
      </c>
      <c r="AT4">
        <v>3.4769263233180468E-3</v>
      </c>
      <c r="AU4">
        <v>3.4769263233180468E-3</v>
      </c>
      <c r="AV4">
        <v>3.4769263233180468E-3</v>
      </c>
      <c r="AW4">
        <v>3.4769263233180468E-3</v>
      </c>
      <c r="AX4">
        <v>3.4769263233180468E-3</v>
      </c>
      <c r="AY4">
        <v>3.4769263233180468E-3</v>
      </c>
      <c r="AZ4">
        <v>3.4769263233180468E-3</v>
      </c>
      <c r="BA4">
        <v>3.4769263233180468E-3</v>
      </c>
      <c r="BB4">
        <v>3.4769263233180468E-3</v>
      </c>
      <c r="BC4">
        <v>3.4769263233180468E-3</v>
      </c>
      <c r="BD4">
        <v>3.4769263233180468E-3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616.95904534830208</v>
      </c>
      <c r="C5">
        <v>1.8842441466923414E-3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5.3611704700103884E-3</v>
      </c>
      <c r="W5">
        <v>5.3611704700103884E-3</v>
      </c>
      <c r="X5">
        <v>5.3611704700103884E-3</v>
      </c>
      <c r="Y5">
        <v>5.3611704700103884E-3</v>
      </c>
      <c r="Z5">
        <v>5.3611704700103884E-3</v>
      </c>
      <c r="AA5">
        <v>5.3611704700103884E-3</v>
      </c>
      <c r="AB5">
        <v>5.3611704700103884E-3</v>
      </c>
      <c r="AC5">
        <v>5.3611704700103884E-3</v>
      </c>
      <c r="AD5">
        <v>5.3611704700103884E-3</v>
      </c>
      <c r="AE5">
        <v>5.3611704700103884E-3</v>
      </c>
      <c r="AF5">
        <v>5.3611704700103884E-3</v>
      </c>
      <c r="AG5">
        <v>5.3611704700103884E-3</v>
      </c>
      <c r="AH5">
        <v>5.3611704700103884E-3</v>
      </c>
      <c r="AI5">
        <v>5.3611704700103884E-3</v>
      </c>
      <c r="AJ5">
        <v>5.3611704700103884E-3</v>
      </c>
      <c r="AK5">
        <v>5.3611704700103884E-3</v>
      </c>
      <c r="AL5">
        <v>5.3611704700103884E-3</v>
      </c>
      <c r="AM5">
        <v>5.3611704700103884E-3</v>
      </c>
      <c r="AN5">
        <v>5.3611704700103884E-3</v>
      </c>
      <c r="AO5">
        <v>5.3611704700103884E-3</v>
      </c>
      <c r="AP5">
        <v>5.3611704700103884E-3</v>
      </c>
      <c r="AQ5">
        <v>5.3611704700103884E-3</v>
      </c>
      <c r="AR5">
        <v>5.3611704700103884E-3</v>
      </c>
      <c r="AS5">
        <v>5.3611704700103884E-3</v>
      </c>
      <c r="AT5">
        <v>5.3611704700103884E-3</v>
      </c>
      <c r="AU5">
        <v>5.3611704700103884E-3</v>
      </c>
      <c r="AV5">
        <v>5.3611704700103884E-3</v>
      </c>
      <c r="AW5">
        <v>5.3611704700103884E-3</v>
      </c>
      <c r="AX5">
        <v>5.3611704700103884E-3</v>
      </c>
      <c r="AY5">
        <v>5.3611704700103884E-3</v>
      </c>
      <c r="AZ5">
        <v>5.3611704700103884E-3</v>
      </c>
      <c r="BA5">
        <v>5.3611704700103884E-3</v>
      </c>
      <c r="BB5">
        <v>5.3611704700103884E-3</v>
      </c>
      <c r="BC5">
        <v>5.3611704700103884E-3</v>
      </c>
      <c r="BD5">
        <v>5.3611704700103884E-3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620.58310606489101</v>
      </c>
      <c r="C6">
        <v>1.8953123290035925E-3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7.2564827990139807E-3</v>
      </c>
      <c r="W6">
        <v>7.2564827990139807E-3</v>
      </c>
      <c r="X6">
        <v>7.2564827990139807E-3</v>
      </c>
      <c r="Y6">
        <v>7.2564827990139807E-3</v>
      </c>
      <c r="Z6">
        <v>7.2564827990139807E-3</v>
      </c>
      <c r="AA6">
        <v>7.2564827990139807E-3</v>
      </c>
      <c r="AB6">
        <v>7.2564827990139807E-3</v>
      </c>
      <c r="AC6">
        <v>7.2564827990139807E-3</v>
      </c>
      <c r="AD6">
        <v>7.2564827990139807E-3</v>
      </c>
      <c r="AE6">
        <v>7.2564827990139807E-3</v>
      </c>
      <c r="AF6">
        <v>7.2564827990139807E-3</v>
      </c>
      <c r="AG6">
        <v>7.2564827990139807E-3</v>
      </c>
      <c r="AH6">
        <v>7.2564827990139807E-3</v>
      </c>
      <c r="AI6">
        <v>7.2564827990139807E-3</v>
      </c>
      <c r="AJ6">
        <v>7.2564827990139807E-3</v>
      </c>
      <c r="AK6">
        <v>7.2564827990139807E-3</v>
      </c>
      <c r="AL6">
        <v>7.2564827990139807E-3</v>
      </c>
      <c r="AM6">
        <v>7.2564827990139807E-3</v>
      </c>
      <c r="AN6">
        <v>7.2564827990139807E-3</v>
      </c>
      <c r="AO6">
        <v>7.2564827990139807E-3</v>
      </c>
      <c r="AP6">
        <v>7.2564827990139807E-3</v>
      </c>
      <c r="AQ6">
        <v>7.2564827990139807E-3</v>
      </c>
      <c r="AR6">
        <v>7.2564827990139807E-3</v>
      </c>
      <c r="AS6">
        <v>7.2564827990139807E-3</v>
      </c>
      <c r="AT6">
        <v>7.2564827990139807E-3</v>
      </c>
      <c r="AU6">
        <v>7.2564827990139807E-3</v>
      </c>
      <c r="AV6">
        <v>7.2564827990139807E-3</v>
      </c>
      <c r="AW6">
        <v>7.2564827990139807E-3</v>
      </c>
      <c r="AX6">
        <v>7.2564827990139807E-3</v>
      </c>
      <c r="AY6">
        <v>7.2564827990139807E-3</v>
      </c>
      <c r="AZ6">
        <v>7.2564827990139807E-3</v>
      </c>
      <c r="BA6">
        <v>7.2564827990139807E-3</v>
      </c>
      <c r="BB6">
        <v>7.2564827990139807E-3</v>
      </c>
      <c r="BC6">
        <v>7.2564827990139807E-3</v>
      </c>
      <c r="BD6">
        <v>7.2564827990139807E-3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973</v>
      </c>
      <c r="B7">
        <v>577.71100584972646</v>
      </c>
      <c r="C7">
        <v>1.7643773755477655E-3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1.7643773755477655E-3</v>
      </c>
      <c r="V7">
        <v>9.0208601745617456E-3</v>
      </c>
      <c r="W7">
        <v>9.0208601745617456E-3</v>
      </c>
      <c r="X7">
        <v>9.0208601745617456E-3</v>
      </c>
      <c r="Y7">
        <v>9.0208601745617456E-3</v>
      </c>
      <c r="Z7">
        <v>9.0208601745617456E-3</v>
      </c>
      <c r="AA7">
        <v>9.0208601745617456E-3</v>
      </c>
      <c r="AB7">
        <v>9.0208601745617456E-3</v>
      </c>
      <c r="AC7">
        <v>9.0208601745617456E-3</v>
      </c>
      <c r="AD7">
        <v>9.0208601745617456E-3</v>
      </c>
      <c r="AE7">
        <v>9.0208601745617456E-3</v>
      </c>
      <c r="AF7">
        <v>9.0208601745617456E-3</v>
      </c>
      <c r="AG7">
        <v>9.0208601745617456E-3</v>
      </c>
      <c r="AH7">
        <v>9.0208601745617456E-3</v>
      </c>
      <c r="AI7">
        <v>9.0208601745617456E-3</v>
      </c>
      <c r="AJ7">
        <v>9.0208601745617456E-3</v>
      </c>
      <c r="AK7">
        <v>9.0208601745617456E-3</v>
      </c>
      <c r="AL7">
        <v>9.0208601745617456E-3</v>
      </c>
      <c r="AM7">
        <v>9.0208601745617456E-3</v>
      </c>
      <c r="AN7">
        <v>9.0208601745617456E-3</v>
      </c>
      <c r="AO7">
        <v>9.0208601745617456E-3</v>
      </c>
      <c r="AP7">
        <v>9.0208601745617456E-3</v>
      </c>
      <c r="AQ7">
        <v>9.0208601745617456E-3</v>
      </c>
      <c r="AR7">
        <v>9.0208601745617456E-3</v>
      </c>
      <c r="AS7">
        <v>9.0208601745617456E-3</v>
      </c>
      <c r="AT7">
        <v>9.0208601745617456E-3</v>
      </c>
      <c r="AU7">
        <v>9.0208601745617456E-3</v>
      </c>
      <c r="AV7">
        <v>9.0208601745617456E-3</v>
      </c>
      <c r="AW7">
        <v>9.0208601745617456E-3</v>
      </c>
      <c r="AX7">
        <v>9.0208601745617456E-3</v>
      </c>
      <c r="AY7">
        <v>9.0208601745617456E-3</v>
      </c>
      <c r="AZ7">
        <v>9.0208601745617456E-3</v>
      </c>
      <c r="BA7">
        <v>9.0208601745617456E-3</v>
      </c>
      <c r="BB7">
        <v>9.0208601745617456E-3</v>
      </c>
      <c r="BC7">
        <v>9.0208601745617456E-3</v>
      </c>
      <c r="BD7">
        <v>9.0208601745617456E-3</v>
      </c>
      <c r="BE7">
        <v>1.7643773755477655E-3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973</v>
      </c>
      <c r="B8">
        <v>604.12761585476267</v>
      </c>
      <c r="C8">
        <v>1.8450558957068199E-3</v>
      </c>
      <c r="D8">
        <v>-10</v>
      </c>
      <c r="E8">
        <v>476.5</v>
      </c>
      <c r="F8">
        <v>-496.5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3.6094332712545852E-3</v>
      </c>
      <c r="V8">
        <v>1.0865916070268565E-2</v>
      </c>
      <c r="W8">
        <v>1.0865916070268565E-2</v>
      </c>
      <c r="X8">
        <v>1.0865916070268565E-2</v>
      </c>
      <c r="Y8">
        <v>1.0865916070268565E-2</v>
      </c>
      <c r="Z8">
        <v>1.0865916070268565E-2</v>
      </c>
      <c r="AA8">
        <v>1.0865916070268565E-2</v>
      </c>
      <c r="AB8">
        <v>1.0865916070268565E-2</v>
      </c>
      <c r="AC8">
        <v>1.0865916070268565E-2</v>
      </c>
      <c r="AD8">
        <v>1.0865916070268565E-2</v>
      </c>
      <c r="AE8">
        <v>1.0865916070268565E-2</v>
      </c>
      <c r="AF8">
        <v>1.0865916070268565E-2</v>
      </c>
      <c r="AG8">
        <v>1.0865916070268565E-2</v>
      </c>
      <c r="AH8">
        <v>1.0865916070268565E-2</v>
      </c>
      <c r="AI8">
        <v>1.0865916070268565E-2</v>
      </c>
      <c r="AJ8">
        <v>1.0865916070268565E-2</v>
      </c>
      <c r="AK8">
        <v>1.0865916070268565E-2</v>
      </c>
      <c r="AL8">
        <v>1.0865916070268565E-2</v>
      </c>
      <c r="AM8">
        <v>1.0865916070268565E-2</v>
      </c>
      <c r="AN8">
        <v>1.0865916070268565E-2</v>
      </c>
      <c r="AO8">
        <v>1.0865916070268565E-2</v>
      </c>
      <c r="AP8">
        <v>1.0865916070268565E-2</v>
      </c>
      <c r="AQ8">
        <v>1.0865916070268565E-2</v>
      </c>
      <c r="AR8">
        <v>1.0865916070268565E-2</v>
      </c>
      <c r="AS8">
        <v>1.0865916070268565E-2</v>
      </c>
      <c r="AT8">
        <v>1.0865916070268565E-2</v>
      </c>
      <c r="AU8">
        <v>1.0865916070268565E-2</v>
      </c>
      <c r="AV8">
        <v>1.0865916070268565E-2</v>
      </c>
      <c r="AW8">
        <v>1.0865916070268565E-2</v>
      </c>
      <c r="AX8">
        <v>1.0865916070268565E-2</v>
      </c>
      <c r="AY8">
        <v>1.0865916070268565E-2</v>
      </c>
      <c r="AZ8">
        <v>1.0865916070268565E-2</v>
      </c>
      <c r="BA8">
        <v>1.0865916070268565E-2</v>
      </c>
      <c r="BB8">
        <v>1.0865916070268565E-2</v>
      </c>
      <c r="BC8">
        <v>1.0865916070268565E-2</v>
      </c>
      <c r="BD8">
        <v>1.0865916070268565E-2</v>
      </c>
      <c r="BE8">
        <v>1.7643773755477655E-3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6.1375939841960131E-4</v>
      </c>
      <c r="BU8">
        <v>0</v>
      </c>
    </row>
    <row r="9" spans="1:73" x14ac:dyDescent="0.25">
      <c r="A9">
        <v>1061</v>
      </c>
      <c r="B9">
        <v>333.52263088944295</v>
      </c>
      <c r="C9">
        <v>1.018605805006199E-3</v>
      </c>
      <c r="D9">
        <v>-20</v>
      </c>
      <c r="E9">
        <v>510.5</v>
      </c>
      <c r="F9">
        <v>-550.5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1.018605805006199E-3</v>
      </c>
      <c r="T9">
        <v>1.018605805006199E-3</v>
      </c>
      <c r="U9">
        <v>4.6280390762607846E-3</v>
      </c>
      <c r="V9">
        <v>1.1884521875274764E-2</v>
      </c>
      <c r="W9">
        <v>1.1884521875274764E-2</v>
      </c>
      <c r="X9">
        <v>1.1884521875274764E-2</v>
      </c>
      <c r="Y9">
        <v>1.1884521875274764E-2</v>
      </c>
      <c r="Z9">
        <v>1.1884521875274764E-2</v>
      </c>
      <c r="AA9">
        <v>1.1884521875274764E-2</v>
      </c>
      <c r="AB9">
        <v>1.1884521875274764E-2</v>
      </c>
      <c r="AC9">
        <v>1.1884521875274764E-2</v>
      </c>
      <c r="AD9">
        <v>1.1884521875274764E-2</v>
      </c>
      <c r="AE9">
        <v>1.1884521875274764E-2</v>
      </c>
      <c r="AF9">
        <v>1.1884521875274764E-2</v>
      </c>
      <c r="AG9">
        <v>1.1884521875274764E-2</v>
      </c>
      <c r="AH9">
        <v>1.1884521875274764E-2</v>
      </c>
      <c r="AI9">
        <v>1.1884521875274764E-2</v>
      </c>
      <c r="AJ9">
        <v>1.1884521875274764E-2</v>
      </c>
      <c r="AK9">
        <v>1.1884521875274764E-2</v>
      </c>
      <c r="AL9">
        <v>1.1884521875274764E-2</v>
      </c>
      <c r="AM9">
        <v>1.1884521875274764E-2</v>
      </c>
      <c r="AN9">
        <v>1.1884521875274764E-2</v>
      </c>
      <c r="AO9">
        <v>1.1884521875274764E-2</v>
      </c>
      <c r="AP9">
        <v>1.1884521875274764E-2</v>
      </c>
      <c r="AQ9">
        <v>1.1884521875274764E-2</v>
      </c>
      <c r="AR9">
        <v>1.1884521875274764E-2</v>
      </c>
      <c r="AS9">
        <v>1.1884521875274764E-2</v>
      </c>
      <c r="AT9">
        <v>1.1884521875274764E-2</v>
      </c>
      <c r="AU9">
        <v>1.1884521875274764E-2</v>
      </c>
      <c r="AV9">
        <v>1.1884521875274764E-2</v>
      </c>
      <c r="AW9">
        <v>1.1884521875274764E-2</v>
      </c>
      <c r="AX9">
        <v>1.1884521875274764E-2</v>
      </c>
      <c r="AY9">
        <v>1.1884521875274764E-2</v>
      </c>
      <c r="AZ9">
        <v>1.1884521875274764E-2</v>
      </c>
      <c r="BA9">
        <v>1.1884521875274764E-2</v>
      </c>
      <c r="BB9">
        <v>1.1884521875274764E-2</v>
      </c>
      <c r="BC9">
        <v>1.1884521875274764E-2</v>
      </c>
      <c r="BD9">
        <v>1.1884521875274764E-2</v>
      </c>
      <c r="BE9">
        <v>2.7829831805539643E-3</v>
      </c>
      <c r="BF9">
        <v>1.018605805006199E-3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1.0865916070268565E-2</v>
      </c>
      <c r="BU9">
        <v>5.5385860470119827E-3</v>
      </c>
    </row>
    <row r="10" spans="1:73" x14ac:dyDescent="0.25">
      <c r="A10">
        <v>1100</v>
      </c>
      <c r="B10">
        <v>237.79326326358017</v>
      </c>
      <c r="C10">
        <v>7.2624036847424923E-4</v>
      </c>
      <c r="D10">
        <v>-30</v>
      </c>
      <c r="E10">
        <v>520</v>
      </c>
      <c r="F10">
        <v>-580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7.2624036847424923E-4</v>
      </c>
      <c r="S10">
        <v>1.7448461734804483E-3</v>
      </c>
      <c r="T10">
        <v>1.7448461734804483E-3</v>
      </c>
      <c r="U10">
        <v>5.3542794447350335E-3</v>
      </c>
      <c r="V10">
        <v>1.2610762243749013E-2</v>
      </c>
      <c r="W10">
        <v>1.2610762243749013E-2</v>
      </c>
      <c r="X10">
        <v>1.2610762243749013E-2</v>
      </c>
      <c r="Y10">
        <v>1.2610762243749013E-2</v>
      </c>
      <c r="Z10">
        <v>1.2610762243749013E-2</v>
      </c>
      <c r="AA10">
        <v>1.2610762243749013E-2</v>
      </c>
      <c r="AB10">
        <v>1.2610762243749013E-2</v>
      </c>
      <c r="AC10">
        <v>1.2610762243749013E-2</v>
      </c>
      <c r="AD10">
        <v>1.2610762243749013E-2</v>
      </c>
      <c r="AE10">
        <v>1.2610762243749013E-2</v>
      </c>
      <c r="AF10">
        <v>1.2610762243749013E-2</v>
      </c>
      <c r="AG10">
        <v>1.2610762243749013E-2</v>
      </c>
      <c r="AH10">
        <v>1.2610762243749013E-2</v>
      </c>
      <c r="AI10">
        <v>1.2610762243749013E-2</v>
      </c>
      <c r="AJ10">
        <v>1.2610762243749013E-2</v>
      </c>
      <c r="AK10">
        <v>1.2610762243749013E-2</v>
      </c>
      <c r="AL10">
        <v>1.2610762243749013E-2</v>
      </c>
      <c r="AM10">
        <v>1.2610762243749013E-2</v>
      </c>
      <c r="AN10">
        <v>1.2610762243749013E-2</v>
      </c>
      <c r="AO10">
        <v>1.2610762243749013E-2</v>
      </c>
      <c r="AP10">
        <v>1.2610762243749013E-2</v>
      </c>
      <c r="AQ10">
        <v>1.2610762243749013E-2</v>
      </c>
      <c r="AR10">
        <v>1.2610762243749013E-2</v>
      </c>
      <c r="AS10">
        <v>1.2610762243749013E-2</v>
      </c>
      <c r="AT10">
        <v>1.2610762243749013E-2</v>
      </c>
      <c r="AU10">
        <v>1.2610762243749013E-2</v>
      </c>
      <c r="AV10">
        <v>1.2610762243749013E-2</v>
      </c>
      <c r="AW10">
        <v>1.2610762243749013E-2</v>
      </c>
      <c r="AX10">
        <v>1.2610762243749013E-2</v>
      </c>
      <c r="AY10">
        <v>1.2610762243749013E-2</v>
      </c>
      <c r="AZ10">
        <v>1.2610762243749013E-2</v>
      </c>
      <c r="BA10">
        <v>1.2610762243749013E-2</v>
      </c>
      <c r="BB10">
        <v>1.2610762243749013E-2</v>
      </c>
      <c r="BC10">
        <v>1.2610762243749013E-2</v>
      </c>
      <c r="BD10">
        <v>1.2610762243749013E-2</v>
      </c>
      <c r="BE10">
        <v>3.5092235490282136E-3</v>
      </c>
      <c r="BF10">
        <v>1.7448461734804483E-3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1.1079396328802798E-2</v>
      </c>
      <c r="BU10">
        <v>8.7745373044913061E-3</v>
      </c>
    </row>
    <row r="11" spans="1:73" x14ac:dyDescent="0.25">
      <c r="A11">
        <v>1189</v>
      </c>
      <c r="B11">
        <v>599.37848743104371</v>
      </c>
      <c r="C11">
        <v>1.8305516632107538E-3</v>
      </c>
      <c r="D11">
        <v>-40</v>
      </c>
      <c r="E11">
        <v>554.5</v>
      </c>
      <c r="F11">
        <v>-634.5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1.8305516632107538E-3</v>
      </c>
      <c r="Q11">
        <v>1.8305516632107538E-3</v>
      </c>
      <c r="R11">
        <v>2.5567920316850032E-3</v>
      </c>
      <c r="S11">
        <v>3.5753978366912021E-3</v>
      </c>
      <c r="T11">
        <v>3.5753978366912021E-3</v>
      </c>
      <c r="U11">
        <v>7.1848311079457869E-3</v>
      </c>
      <c r="V11">
        <v>1.4441313906959767E-2</v>
      </c>
      <c r="W11">
        <v>1.4441313906959767E-2</v>
      </c>
      <c r="X11">
        <v>1.4441313906959767E-2</v>
      </c>
      <c r="Y11">
        <v>1.4441313906959767E-2</v>
      </c>
      <c r="Z11">
        <v>1.4441313906959767E-2</v>
      </c>
      <c r="AA11">
        <v>1.4441313906959767E-2</v>
      </c>
      <c r="AB11">
        <v>1.4441313906959767E-2</v>
      </c>
      <c r="AC11">
        <v>1.4441313906959767E-2</v>
      </c>
      <c r="AD11">
        <v>1.4441313906959767E-2</v>
      </c>
      <c r="AE11">
        <v>1.4441313906959767E-2</v>
      </c>
      <c r="AF11">
        <v>1.4441313906959767E-2</v>
      </c>
      <c r="AG11">
        <v>1.4441313906959767E-2</v>
      </c>
      <c r="AH11">
        <v>1.4441313906959767E-2</v>
      </c>
      <c r="AI11">
        <v>1.4441313906959767E-2</v>
      </c>
      <c r="AJ11">
        <v>1.4441313906959767E-2</v>
      </c>
      <c r="AK11">
        <v>1.4441313906959767E-2</v>
      </c>
      <c r="AL11">
        <v>1.4441313906959767E-2</v>
      </c>
      <c r="AM11">
        <v>1.4441313906959767E-2</v>
      </c>
      <c r="AN11">
        <v>1.4441313906959767E-2</v>
      </c>
      <c r="AO11">
        <v>1.4441313906959767E-2</v>
      </c>
      <c r="AP11">
        <v>1.4441313906959767E-2</v>
      </c>
      <c r="AQ11">
        <v>1.4441313906959767E-2</v>
      </c>
      <c r="AR11">
        <v>1.4441313906959767E-2</v>
      </c>
      <c r="AS11">
        <v>1.4441313906959767E-2</v>
      </c>
      <c r="AT11">
        <v>1.4441313906959767E-2</v>
      </c>
      <c r="AU11">
        <v>1.4441313906959767E-2</v>
      </c>
      <c r="AV11">
        <v>1.4441313906959767E-2</v>
      </c>
      <c r="AW11">
        <v>1.4441313906959767E-2</v>
      </c>
      <c r="AX11">
        <v>1.4441313906959767E-2</v>
      </c>
      <c r="AY11">
        <v>1.4441313906959767E-2</v>
      </c>
      <c r="AZ11">
        <v>1.4441313906959767E-2</v>
      </c>
      <c r="BA11">
        <v>1.4441313906959767E-2</v>
      </c>
      <c r="BB11">
        <v>1.4441313906959767E-2</v>
      </c>
      <c r="BC11">
        <v>1.4441313906959767E-2</v>
      </c>
      <c r="BD11">
        <v>1.4441313906959767E-2</v>
      </c>
      <c r="BE11">
        <v>5.3397752122389675E-3</v>
      </c>
      <c r="BF11">
        <v>3.5753978366912021E-3</v>
      </c>
      <c r="BG11">
        <v>1.8305516632107538E-3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1.2610762243749013E-2</v>
      </c>
      <c r="BU11">
        <v>1.1311269771733263E-2</v>
      </c>
    </row>
    <row r="12" spans="1:73" x14ac:dyDescent="0.25">
      <c r="A12">
        <v>1118</v>
      </c>
      <c r="B12">
        <v>746.74269360218443</v>
      </c>
      <c r="C12">
        <v>2.2806141835733131E-3</v>
      </c>
      <c r="D12">
        <v>-47</v>
      </c>
      <c r="E12">
        <v>512</v>
      </c>
      <c r="F12">
        <v>-606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1.8305516632107538E-3</v>
      </c>
      <c r="Q12">
        <v>4.1111658467840664E-3</v>
      </c>
      <c r="R12">
        <v>4.8374062152583162E-3</v>
      </c>
      <c r="S12">
        <v>5.8560120202645147E-3</v>
      </c>
      <c r="T12">
        <v>5.8560120202645147E-3</v>
      </c>
      <c r="U12">
        <v>9.4654452915190999E-3</v>
      </c>
      <c r="V12">
        <v>1.6721928090533078E-2</v>
      </c>
      <c r="W12">
        <v>1.6721928090533078E-2</v>
      </c>
      <c r="X12">
        <v>1.6721928090533078E-2</v>
      </c>
      <c r="Y12">
        <v>1.6721928090533078E-2</v>
      </c>
      <c r="Z12">
        <v>1.6721928090533078E-2</v>
      </c>
      <c r="AA12">
        <v>1.6721928090533078E-2</v>
      </c>
      <c r="AB12">
        <v>1.6721928090533078E-2</v>
      </c>
      <c r="AC12">
        <v>1.6721928090533078E-2</v>
      </c>
      <c r="AD12">
        <v>1.6721928090533078E-2</v>
      </c>
      <c r="AE12">
        <v>1.6721928090533078E-2</v>
      </c>
      <c r="AF12">
        <v>1.6721928090533078E-2</v>
      </c>
      <c r="AG12">
        <v>1.6721928090533078E-2</v>
      </c>
      <c r="AH12">
        <v>1.6721928090533078E-2</v>
      </c>
      <c r="AI12">
        <v>1.6721928090533078E-2</v>
      </c>
      <c r="AJ12">
        <v>1.6721928090533078E-2</v>
      </c>
      <c r="AK12">
        <v>1.6721928090533078E-2</v>
      </c>
      <c r="AL12">
        <v>1.6721928090533078E-2</v>
      </c>
      <c r="AM12">
        <v>1.6721928090533078E-2</v>
      </c>
      <c r="AN12">
        <v>1.6721928090533078E-2</v>
      </c>
      <c r="AO12">
        <v>1.6721928090533078E-2</v>
      </c>
      <c r="AP12">
        <v>1.6721928090533078E-2</v>
      </c>
      <c r="AQ12">
        <v>1.6721928090533078E-2</v>
      </c>
      <c r="AR12">
        <v>1.6721928090533078E-2</v>
      </c>
      <c r="AS12">
        <v>1.6721928090533078E-2</v>
      </c>
      <c r="AT12">
        <v>1.6721928090533078E-2</v>
      </c>
      <c r="AU12">
        <v>1.6721928090533078E-2</v>
      </c>
      <c r="AV12">
        <v>1.6721928090533078E-2</v>
      </c>
      <c r="AW12">
        <v>1.6721928090533078E-2</v>
      </c>
      <c r="AX12">
        <v>1.6721928090533078E-2</v>
      </c>
      <c r="AY12">
        <v>1.6721928090533078E-2</v>
      </c>
      <c r="AZ12">
        <v>1.6721928090533078E-2</v>
      </c>
      <c r="BA12">
        <v>1.6721928090533078E-2</v>
      </c>
      <c r="BB12">
        <v>1.6721928090533078E-2</v>
      </c>
      <c r="BC12">
        <v>1.6721928090533078E-2</v>
      </c>
      <c r="BD12">
        <v>1.6721928090533078E-2</v>
      </c>
      <c r="BE12">
        <v>7.6203893958122805E-3</v>
      </c>
      <c r="BF12">
        <v>5.8560120202645147E-3</v>
      </c>
      <c r="BG12">
        <v>1.8305516632107538E-3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1.2017158589277547E-2</v>
      </c>
      <c r="BU12">
        <v>6.0495257192455573E-3</v>
      </c>
    </row>
    <row r="13" spans="1:73" x14ac:dyDescent="0.25">
      <c r="A13">
        <v>1189</v>
      </c>
      <c r="B13">
        <v>553.11672700074485</v>
      </c>
      <c r="C13">
        <v>1.6892644060359063E-3</v>
      </c>
      <c r="D13">
        <v>-54</v>
      </c>
      <c r="E13">
        <v>540.5</v>
      </c>
      <c r="F13">
        <v>-648.5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1.6892644060359063E-3</v>
      </c>
      <c r="P13">
        <v>3.5198160692466599E-3</v>
      </c>
      <c r="Q13">
        <v>5.8004302528199729E-3</v>
      </c>
      <c r="R13">
        <v>6.5266706212942227E-3</v>
      </c>
      <c r="S13">
        <v>7.5452764263004212E-3</v>
      </c>
      <c r="T13">
        <v>7.5452764263004212E-3</v>
      </c>
      <c r="U13">
        <v>1.1154709697555006E-2</v>
      </c>
      <c r="V13">
        <v>1.8411192496568984E-2</v>
      </c>
      <c r="W13">
        <v>1.8411192496568984E-2</v>
      </c>
      <c r="X13">
        <v>1.8411192496568984E-2</v>
      </c>
      <c r="Y13">
        <v>1.8411192496568984E-2</v>
      </c>
      <c r="Z13">
        <v>1.8411192496568984E-2</v>
      </c>
      <c r="AA13">
        <v>1.8411192496568984E-2</v>
      </c>
      <c r="AB13">
        <v>1.8411192496568984E-2</v>
      </c>
      <c r="AC13">
        <v>1.8411192496568984E-2</v>
      </c>
      <c r="AD13">
        <v>1.8411192496568984E-2</v>
      </c>
      <c r="AE13">
        <v>1.8411192496568984E-2</v>
      </c>
      <c r="AF13">
        <v>1.8411192496568984E-2</v>
      </c>
      <c r="AG13">
        <v>1.8411192496568984E-2</v>
      </c>
      <c r="AH13">
        <v>1.8411192496568984E-2</v>
      </c>
      <c r="AI13">
        <v>1.8411192496568984E-2</v>
      </c>
      <c r="AJ13">
        <v>1.8411192496568984E-2</v>
      </c>
      <c r="AK13">
        <v>1.8411192496568984E-2</v>
      </c>
      <c r="AL13">
        <v>1.8411192496568984E-2</v>
      </c>
      <c r="AM13">
        <v>1.8411192496568984E-2</v>
      </c>
      <c r="AN13">
        <v>1.8411192496568984E-2</v>
      </c>
      <c r="AO13">
        <v>1.8411192496568984E-2</v>
      </c>
      <c r="AP13">
        <v>1.8411192496568984E-2</v>
      </c>
      <c r="AQ13">
        <v>1.8411192496568984E-2</v>
      </c>
      <c r="AR13">
        <v>1.8411192496568984E-2</v>
      </c>
      <c r="AS13">
        <v>1.8411192496568984E-2</v>
      </c>
      <c r="AT13">
        <v>1.8411192496568984E-2</v>
      </c>
      <c r="AU13">
        <v>1.8411192496568984E-2</v>
      </c>
      <c r="AV13">
        <v>1.8411192496568984E-2</v>
      </c>
      <c r="AW13">
        <v>1.8411192496568984E-2</v>
      </c>
      <c r="AX13">
        <v>1.8411192496568984E-2</v>
      </c>
      <c r="AY13">
        <v>1.8411192496568984E-2</v>
      </c>
      <c r="AZ13">
        <v>1.8411192496568984E-2</v>
      </c>
      <c r="BA13">
        <v>1.8411192496568984E-2</v>
      </c>
      <c r="BB13">
        <v>1.8411192496568984E-2</v>
      </c>
      <c r="BC13">
        <v>1.8411192496568984E-2</v>
      </c>
      <c r="BD13">
        <v>1.8411192496568984E-2</v>
      </c>
      <c r="BE13">
        <v>9.3096538018481861E-3</v>
      </c>
      <c r="BF13">
        <v>7.5452764263004212E-3</v>
      </c>
      <c r="BG13">
        <v>3.5198160692466599E-3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1.4374141324311314E-2</v>
      </c>
      <c r="BU13">
        <v>1.039180568267751E-2</v>
      </c>
    </row>
    <row r="14" spans="1:73" x14ac:dyDescent="0.25">
      <c r="A14">
        <v>1259</v>
      </c>
      <c r="B14">
        <v>584.24026144092693</v>
      </c>
      <c r="C14">
        <v>1.7843182642059946E-3</v>
      </c>
      <c r="D14">
        <v>-61</v>
      </c>
      <c r="E14">
        <v>568.5</v>
      </c>
      <c r="F14">
        <v>-690.5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1.7843182642059946E-3</v>
      </c>
      <c r="O14">
        <v>3.4735826702419008E-3</v>
      </c>
      <c r="P14">
        <v>5.3041343334526547E-3</v>
      </c>
      <c r="Q14">
        <v>7.5847485170259677E-3</v>
      </c>
      <c r="R14">
        <v>8.3109888855002166E-3</v>
      </c>
      <c r="S14">
        <v>9.329594690506416E-3</v>
      </c>
      <c r="T14">
        <v>9.329594690506416E-3</v>
      </c>
      <c r="U14">
        <v>1.2939027961760999E-2</v>
      </c>
      <c r="V14">
        <v>2.0195510760774978E-2</v>
      </c>
      <c r="W14">
        <v>2.0195510760774978E-2</v>
      </c>
      <c r="X14">
        <v>2.0195510760774978E-2</v>
      </c>
      <c r="Y14">
        <v>2.0195510760774978E-2</v>
      </c>
      <c r="Z14">
        <v>2.0195510760774978E-2</v>
      </c>
      <c r="AA14">
        <v>2.0195510760774978E-2</v>
      </c>
      <c r="AB14">
        <v>2.0195510760774978E-2</v>
      </c>
      <c r="AC14">
        <v>2.0195510760774978E-2</v>
      </c>
      <c r="AD14">
        <v>2.0195510760774978E-2</v>
      </c>
      <c r="AE14">
        <v>2.0195510760774978E-2</v>
      </c>
      <c r="AF14">
        <v>2.0195510760774978E-2</v>
      </c>
      <c r="AG14">
        <v>2.0195510760774978E-2</v>
      </c>
      <c r="AH14">
        <v>2.0195510760774978E-2</v>
      </c>
      <c r="AI14">
        <v>2.0195510760774978E-2</v>
      </c>
      <c r="AJ14">
        <v>2.0195510760774978E-2</v>
      </c>
      <c r="AK14">
        <v>2.0195510760774978E-2</v>
      </c>
      <c r="AL14">
        <v>2.0195510760774978E-2</v>
      </c>
      <c r="AM14">
        <v>2.0195510760774978E-2</v>
      </c>
      <c r="AN14">
        <v>2.0195510760774978E-2</v>
      </c>
      <c r="AO14">
        <v>2.0195510760774978E-2</v>
      </c>
      <c r="AP14">
        <v>2.0195510760774978E-2</v>
      </c>
      <c r="AQ14">
        <v>2.0195510760774978E-2</v>
      </c>
      <c r="AR14">
        <v>2.0195510760774978E-2</v>
      </c>
      <c r="AS14">
        <v>2.0195510760774978E-2</v>
      </c>
      <c r="AT14">
        <v>2.0195510760774978E-2</v>
      </c>
      <c r="AU14">
        <v>2.0195510760774978E-2</v>
      </c>
      <c r="AV14">
        <v>2.0195510760774978E-2</v>
      </c>
      <c r="AW14">
        <v>2.0195510760774978E-2</v>
      </c>
      <c r="AX14">
        <v>2.0195510760774978E-2</v>
      </c>
      <c r="AY14">
        <v>2.0195510760774978E-2</v>
      </c>
      <c r="AZ14">
        <v>2.0195510760774978E-2</v>
      </c>
      <c r="BA14">
        <v>2.0195510760774978E-2</v>
      </c>
      <c r="BB14">
        <v>2.0195510760774978E-2</v>
      </c>
      <c r="BC14">
        <v>2.0195510760774978E-2</v>
      </c>
      <c r="BD14">
        <v>2.0195510760774978E-2</v>
      </c>
      <c r="BE14">
        <v>1.109397206605418E-2</v>
      </c>
      <c r="BF14">
        <v>9.329594690506416E-3</v>
      </c>
      <c r="BG14">
        <v>5.3041343334526547E-3</v>
      </c>
      <c r="BH14">
        <v>1.7843182642059946E-3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1.730482546417271E-2</v>
      </c>
      <c r="BU14">
        <v>1.4002521034110611E-2</v>
      </c>
    </row>
    <row r="15" spans="1:73" x14ac:dyDescent="0.25">
      <c r="A15">
        <v>1259</v>
      </c>
      <c r="B15">
        <v>566.09175064547389</v>
      </c>
      <c r="C15">
        <v>1.7288912054808732E-3</v>
      </c>
      <c r="D15">
        <v>-68</v>
      </c>
      <c r="E15">
        <v>561.5</v>
      </c>
      <c r="F15">
        <v>-697.5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1.7288912054808732E-3</v>
      </c>
      <c r="N15">
        <v>3.5132094696868677E-3</v>
      </c>
      <c r="O15">
        <v>5.2024738757227738E-3</v>
      </c>
      <c r="P15">
        <v>7.0330255389335281E-3</v>
      </c>
      <c r="Q15">
        <v>9.3136397225068411E-3</v>
      </c>
      <c r="R15">
        <v>1.003988009098109E-2</v>
      </c>
      <c r="S15">
        <v>1.1058485895987289E-2</v>
      </c>
      <c r="T15">
        <v>1.1058485895987289E-2</v>
      </c>
      <c r="U15">
        <v>1.4667919167241873E-2</v>
      </c>
      <c r="V15">
        <v>2.1924401966255849E-2</v>
      </c>
      <c r="W15">
        <v>2.1924401966255849E-2</v>
      </c>
      <c r="X15">
        <v>2.1924401966255849E-2</v>
      </c>
      <c r="Y15">
        <v>2.1924401966255849E-2</v>
      </c>
      <c r="Z15">
        <v>2.1924401966255849E-2</v>
      </c>
      <c r="AA15">
        <v>2.1924401966255849E-2</v>
      </c>
      <c r="AB15">
        <v>2.1924401966255849E-2</v>
      </c>
      <c r="AC15">
        <v>2.1924401966255849E-2</v>
      </c>
      <c r="AD15">
        <v>2.1924401966255849E-2</v>
      </c>
      <c r="AE15">
        <v>2.1924401966255849E-2</v>
      </c>
      <c r="AF15">
        <v>2.1924401966255849E-2</v>
      </c>
      <c r="AG15">
        <v>2.1924401966255849E-2</v>
      </c>
      <c r="AH15">
        <v>2.1924401966255849E-2</v>
      </c>
      <c r="AI15">
        <v>2.1924401966255849E-2</v>
      </c>
      <c r="AJ15">
        <v>2.1924401966255849E-2</v>
      </c>
      <c r="AK15">
        <v>2.1924401966255849E-2</v>
      </c>
      <c r="AL15">
        <v>2.1924401966255849E-2</v>
      </c>
      <c r="AM15">
        <v>2.1924401966255849E-2</v>
      </c>
      <c r="AN15">
        <v>2.1924401966255849E-2</v>
      </c>
      <c r="AO15">
        <v>2.1924401966255849E-2</v>
      </c>
      <c r="AP15">
        <v>2.1924401966255849E-2</v>
      </c>
      <c r="AQ15">
        <v>2.1924401966255849E-2</v>
      </c>
      <c r="AR15">
        <v>2.1924401966255849E-2</v>
      </c>
      <c r="AS15">
        <v>2.1924401966255849E-2</v>
      </c>
      <c r="AT15">
        <v>2.1924401966255849E-2</v>
      </c>
      <c r="AU15">
        <v>2.1924401966255849E-2</v>
      </c>
      <c r="AV15">
        <v>2.1924401966255849E-2</v>
      </c>
      <c r="AW15">
        <v>2.1924401966255849E-2</v>
      </c>
      <c r="AX15">
        <v>2.1924401966255849E-2</v>
      </c>
      <c r="AY15">
        <v>2.1924401966255849E-2</v>
      </c>
      <c r="AZ15">
        <v>2.1924401966255849E-2</v>
      </c>
      <c r="BA15">
        <v>2.1924401966255849E-2</v>
      </c>
      <c r="BB15">
        <v>2.1924401966255849E-2</v>
      </c>
      <c r="BC15">
        <v>2.1924401966255849E-2</v>
      </c>
      <c r="BD15">
        <v>2.1924401966255849E-2</v>
      </c>
      <c r="BE15">
        <v>1.2822863271535053E-2</v>
      </c>
      <c r="BF15">
        <v>1.1058485895987289E-2</v>
      </c>
      <c r="BG15">
        <v>7.0330255389335281E-3</v>
      </c>
      <c r="BH15">
        <v>3.5132094696868677E-3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1.7747372277131218E-2</v>
      </c>
      <c r="BU15">
        <v>1.2947946838774668E-2</v>
      </c>
    </row>
    <row r="16" spans="1:73" x14ac:dyDescent="0.25">
      <c r="A16">
        <v>1259</v>
      </c>
      <c r="B16">
        <v>583.05141295005183</v>
      </c>
      <c r="C16">
        <v>1.7806874222123078E-3</v>
      </c>
      <c r="D16">
        <v>-75</v>
      </c>
      <c r="E16">
        <v>554.5</v>
      </c>
      <c r="F16">
        <v>-704.5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3.509578627693181E-3</v>
      </c>
      <c r="N16">
        <v>5.2938968918991754E-3</v>
      </c>
      <c r="O16">
        <v>6.9831612979350819E-3</v>
      </c>
      <c r="P16">
        <v>8.8137129611458361E-3</v>
      </c>
      <c r="Q16">
        <v>1.1094327144719149E-2</v>
      </c>
      <c r="R16">
        <v>1.1820567513193398E-2</v>
      </c>
      <c r="S16">
        <v>1.2839173318199597E-2</v>
      </c>
      <c r="T16">
        <v>1.2839173318199597E-2</v>
      </c>
      <c r="U16">
        <v>1.6448606589454181E-2</v>
      </c>
      <c r="V16">
        <v>2.3705089388468156E-2</v>
      </c>
      <c r="W16">
        <v>2.3705089388468156E-2</v>
      </c>
      <c r="X16">
        <v>2.3705089388468156E-2</v>
      </c>
      <c r="Y16">
        <v>2.3705089388468156E-2</v>
      </c>
      <c r="Z16">
        <v>2.3705089388468156E-2</v>
      </c>
      <c r="AA16">
        <v>2.3705089388468156E-2</v>
      </c>
      <c r="AB16">
        <v>2.3705089388468156E-2</v>
      </c>
      <c r="AC16">
        <v>2.3705089388468156E-2</v>
      </c>
      <c r="AD16">
        <v>2.3705089388468156E-2</v>
      </c>
      <c r="AE16">
        <v>2.3705089388468156E-2</v>
      </c>
      <c r="AF16">
        <v>2.3705089388468156E-2</v>
      </c>
      <c r="AG16">
        <v>2.3705089388468156E-2</v>
      </c>
      <c r="AH16">
        <v>2.3705089388468156E-2</v>
      </c>
      <c r="AI16">
        <v>2.3705089388468156E-2</v>
      </c>
      <c r="AJ16">
        <v>2.3705089388468156E-2</v>
      </c>
      <c r="AK16">
        <v>2.3705089388468156E-2</v>
      </c>
      <c r="AL16">
        <v>2.3705089388468156E-2</v>
      </c>
      <c r="AM16">
        <v>2.3705089388468156E-2</v>
      </c>
      <c r="AN16">
        <v>2.3705089388468156E-2</v>
      </c>
      <c r="AO16">
        <v>2.3705089388468156E-2</v>
      </c>
      <c r="AP16">
        <v>2.3705089388468156E-2</v>
      </c>
      <c r="AQ16">
        <v>2.3705089388468156E-2</v>
      </c>
      <c r="AR16">
        <v>2.3705089388468156E-2</v>
      </c>
      <c r="AS16">
        <v>2.3705089388468156E-2</v>
      </c>
      <c r="AT16">
        <v>2.3705089388468156E-2</v>
      </c>
      <c r="AU16">
        <v>2.3705089388468156E-2</v>
      </c>
      <c r="AV16">
        <v>2.3705089388468156E-2</v>
      </c>
      <c r="AW16">
        <v>2.3705089388468156E-2</v>
      </c>
      <c r="AX16">
        <v>2.3705089388468156E-2</v>
      </c>
      <c r="AY16">
        <v>2.3705089388468156E-2</v>
      </c>
      <c r="AZ16">
        <v>2.3705089388468156E-2</v>
      </c>
      <c r="BA16">
        <v>2.3705089388468156E-2</v>
      </c>
      <c r="BB16">
        <v>2.3705089388468156E-2</v>
      </c>
      <c r="BC16">
        <v>2.3705089388468156E-2</v>
      </c>
      <c r="BD16">
        <v>2.3705089388468156E-2</v>
      </c>
      <c r="BE16">
        <v>1.4603550693747362E-2</v>
      </c>
      <c r="BF16">
        <v>1.2839173318199597E-2</v>
      </c>
      <c r="BG16">
        <v>8.8137129611458361E-3</v>
      </c>
      <c r="BH16">
        <v>3.5132094696868677E-3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1.8189919090089726E-2</v>
      </c>
      <c r="BU16">
        <v>1.1893372643438725E-2</v>
      </c>
    </row>
    <row r="17" spans="1:73" x14ac:dyDescent="0.25">
      <c r="A17">
        <v>1357</v>
      </c>
      <c r="B17">
        <v>569.3322236737539</v>
      </c>
      <c r="C17">
        <v>1.7387878791451745E-3</v>
      </c>
      <c r="D17">
        <v>-68</v>
      </c>
      <c r="E17">
        <v>610.5</v>
      </c>
      <c r="F17">
        <v>-746.5</v>
      </c>
      <c r="G17">
        <v>0</v>
      </c>
      <c r="H17">
        <v>0</v>
      </c>
      <c r="I17">
        <v>0</v>
      </c>
      <c r="J17">
        <v>0</v>
      </c>
      <c r="K17">
        <v>0</v>
      </c>
      <c r="L17">
        <v>1.7387878791451745E-3</v>
      </c>
      <c r="M17">
        <v>5.2483665068383551E-3</v>
      </c>
      <c r="N17">
        <v>7.0326847710443499E-3</v>
      </c>
      <c r="O17">
        <v>8.7219491770802564E-3</v>
      </c>
      <c r="P17">
        <v>1.055250084029101E-2</v>
      </c>
      <c r="Q17">
        <v>1.2833115023864323E-2</v>
      </c>
      <c r="R17">
        <v>1.3559355392338573E-2</v>
      </c>
      <c r="S17">
        <v>1.4577961197344773E-2</v>
      </c>
      <c r="T17">
        <v>1.4577961197344773E-2</v>
      </c>
      <c r="U17">
        <v>1.8187394468599356E-2</v>
      </c>
      <c r="V17">
        <v>2.5443877267613331E-2</v>
      </c>
      <c r="W17">
        <v>2.5443877267613331E-2</v>
      </c>
      <c r="X17">
        <v>2.5443877267613331E-2</v>
      </c>
      <c r="Y17">
        <v>2.5443877267613331E-2</v>
      </c>
      <c r="Z17">
        <v>2.5443877267613331E-2</v>
      </c>
      <c r="AA17">
        <v>2.5443877267613331E-2</v>
      </c>
      <c r="AB17">
        <v>2.5443877267613331E-2</v>
      </c>
      <c r="AC17">
        <v>2.5443877267613331E-2</v>
      </c>
      <c r="AD17">
        <v>2.5443877267613331E-2</v>
      </c>
      <c r="AE17">
        <v>2.5443877267613331E-2</v>
      </c>
      <c r="AF17">
        <v>2.5443877267613331E-2</v>
      </c>
      <c r="AG17">
        <v>2.5443877267613331E-2</v>
      </c>
      <c r="AH17">
        <v>2.5443877267613331E-2</v>
      </c>
      <c r="AI17">
        <v>2.5443877267613331E-2</v>
      </c>
      <c r="AJ17">
        <v>2.5443877267613331E-2</v>
      </c>
      <c r="AK17">
        <v>2.5443877267613331E-2</v>
      </c>
      <c r="AL17">
        <v>2.5443877267613331E-2</v>
      </c>
      <c r="AM17">
        <v>2.5443877267613331E-2</v>
      </c>
      <c r="AN17">
        <v>2.5443877267613331E-2</v>
      </c>
      <c r="AO17">
        <v>2.5443877267613331E-2</v>
      </c>
      <c r="AP17">
        <v>2.5443877267613331E-2</v>
      </c>
      <c r="AQ17">
        <v>2.5443877267613331E-2</v>
      </c>
      <c r="AR17">
        <v>2.5443877267613331E-2</v>
      </c>
      <c r="AS17">
        <v>2.5443877267613331E-2</v>
      </c>
      <c r="AT17">
        <v>2.5443877267613331E-2</v>
      </c>
      <c r="AU17">
        <v>2.5443877267613331E-2</v>
      </c>
      <c r="AV17">
        <v>2.5443877267613331E-2</v>
      </c>
      <c r="AW17">
        <v>2.5443877267613331E-2</v>
      </c>
      <c r="AX17">
        <v>2.5443877267613331E-2</v>
      </c>
      <c r="AY17">
        <v>2.5443877267613331E-2</v>
      </c>
      <c r="AZ17">
        <v>2.5443877267613331E-2</v>
      </c>
      <c r="BA17">
        <v>2.5443877267613331E-2</v>
      </c>
      <c r="BB17">
        <v>2.5443877267613331E-2</v>
      </c>
      <c r="BC17">
        <v>2.5443877267613331E-2</v>
      </c>
      <c r="BD17">
        <v>2.5443877267613331E-2</v>
      </c>
      <c r="BE17">
        <v>1.6342338572892537E-2</v>
      </c>
      <c r="BF17">
        <v>1.4577961197344773E-2</v>
      </c>
      <c r="BG17">
        <v>1.055250084029101E-2</v>
      </c>
      <c r="BH17">
        <v>5.2519973488320427E-3</v>
      </c>
      <c r="BI17">
        <v>1.7387878791451745E-3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2.1742772595888221E-2</v>
      </c>
      <c r="BU17">
        <v>2.1425184740101005E-2</v>
      </c>
    </row>
    <row r="18" spans="1:73" x14ac:dyDescent="0.25">
      <c r="A18">
        <v>1266</v>
      </c>
      <c r="B18">
        <v>615.32444640833671</v>
      </c>
      <c r="C18">
        <v>1.8792519458192989E-3</v>
      </c>
      <c r="D18">
        <v>-61</v>
      </c>
      <c r="E18">
        <v>572</v>
      </c>
      <c r="F18">
        <v>-694</v>
      </c>
      <c r="G18">
        <v>0</v>
      </c>
      <c r="H18">
        <v>0</v>
      </c>
      <c r="I18">
        <v>0</v>
      </c>
      <c r="J18">
        <v>0</v>
      </c>
      <c r="K18">
        <v>0</v>
      </c>
      <c r="L18">
        <v>1.7387878791451745E-3</v>
      </c>
      <c r="M18">
        <v>5.2483665068383551E-3</v>
      </c>
      <c r="N18">
        <v>8.9119367168636488E-3</v>
      </c>
      <c r="O18">
        <v>1.0601201122899556E-2</v>
      </c>
      <c r="P18">
        <v>1.243175278611031E-2</v>
      </c>
      <c r="Q18">
        <v>1.4712366969683623E-2</v>
      </c>
      <c r="R18">
        <v>1.5438607338157873E-2</v>
      </c>
      <c r="S18">
        <v>1.6457213143164073E-2</v>
      </c>
      <c r="T18">
        <v>1.6457213143164073E-2</v>
      </c>
      <c r="U18">
        <v>2.0066646414418656E-2</v>
      </c>
      <c r="V18">
        <v>2.7323129213432631E-2</v>
      </c>
      <c r="W18">
        <v>2.7323129213432631E-2</v>
      </c>
      <c r="X18">
        <v>2.7323129213432631E-2</v>
      </c>
      <c r="Y18">
        <v>2.7323129213432631E-2</v>
      </c>
      <c r="Z18">
        <v>2.7323129213432631E-2</v>
      </c>
      <c r="AA18">
        <v>2.7323129213432631E-2</v>
      </c>
      <c r="AB18">
        <v>2.7323129213432631E-2</v>
      </c>
      <c r="AC18">
        <v>2.7323129213432631E-2</v>
      </c>
      <c r="AD18">
        <v>2.7323129213432631E-2</v>
      </c>
      <c r="AE18">
        <v>2.7323129213432631E-2</v>
      </c>
      <c r="AF18">
        <v>2.7323129213432631E-2</v>
      </c>
      <c r="AG18">
        <v>2.7323129213432631E-2</v>
      </c>
      <c r="AH18">
        <v>2.7323129213432631E-2</v>
      </c>
      <c r="AI18">
        <v>2.7323129213432631E-2</v>
      </c>
      <c r="AJ18">
        <v>2.7323129213432631E-2</v>
      </c>
      <c r="AK18">
        <v>2.7323129213432631E-2</v>
      </c>
      <c r="AL18">
        <v>2.7323129213432631E-2</v>
      </c>
      <c r="AM18">
        <v>2.7323129213432631E-2</v>
      </c>
      <c r="AN18">
        <v>2.7323129213432631E-2</v>
      </c>
      <c r="AO18">
        <v>2.7323129213432631E-2</v>
      </c>
      <c r="AP18">
        <v>2.7323129213432631E-2</v>
      </c>
      <c r="AQ18">
        <v>2.7323129213432631E-2</v>
      </c>
      <c r="AR18">
        <v>2.7323129213432631E-2</v>
      </c>
      <c r="AS18">
        <v>2.7323129213432631E-2</v>
      </c>
      <c r="AT18">
        <v>2.7323129213432631E-2</v>
      </c>
      <c r="AU18">
        <v>2.7323129213432631E-2</v>
      </c>
      <c r="AV18">
        <v>2.7323129213432631E-2</v>
      </c>
      <c r="AW18">
        <v>2.7323129213432631E-2</v>
      </c>
      <c r="AX18">
        <v>2.7323129213432631E-2</v>
      </c>
      <c r="AY18">
        <v>2.7323129213432631E-2</v>
      </c>
      <c r="AZ18">
        <v>2.7323129213432631E-2</v>
      </c>
      <c r="BA18">
        <v>2.7323129213432631E-2</v>
      </c>
      <c r="BB18">
        <v>2.7323129213432631E-2</v>
      </c>
      <c r="BC18">
        <v>2.7323129213432631E-2</v>
      </c>
      <c r="BD18">
        <v>2.7323129213432631E-2</v>
      </c>
      <c r="BE18">
        <v>1.8221590518711837E-2</v>
      </c>
      <c r="BF18">
        <v>1.6457213143164073E-2</v>
      </c>
      <c r="BG18">
        <v>1.243175278611031E-2</v>
      </c>
      <c r="BH18">
        <v>7.1312492946513416E-3</v>
      </c>
      <c r="BI18">
        <v>1.7387878791451745E-3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1.7526098870651964E-2</v>
      </c>
      <c r="BU18">
        <v>1.4529808131778578E-2</v>
      </c>
    </row>
    <row r="19" spans="1:73" x14ac:dyDescent="0.25">
      <c r="A19">
        <v>1264</v>
      </c>
      <c r="B19">
        <v>720.00658740698009</v>
      </c>
      <c r="C19">
        <v>2.1989598955237419E-3</v>
      </c>
      <c r="D19">
        <v>-54</v>
      </c>
      <c r="E19">
        <v>578</v>
      </c>
      <c r="F19">
        <v>-686</v>
      </c>
      <c r="G19">
        <v>0</v>
      </c>
      <c r="H19">
        <v>0</v>
      </c>
      <c r="I19">
        <v>0</v>
      </c>
      <c r="J19">
        <v>0</v>
      </c>
      <c r="K19">
        <v>0</v>
      </c>
      <c r="L19">
        <v>1.7387878791451745E-3</v>
      </c>
      <c r="M19">
        <v>5.2483665068383551E-3</v>
      </c>
      <c r="N19">
        <v>1.1110896612387391E-2</v>
      </c>
      <c r="O19">
        <v>1.2800161018423298E-2</v>
      </c>
      <c r="P19">
        <v>1.4630712681634052E-2</v>
      </c>
      <c r="Q19">
        <v>1.6911326865207365E-2</v>
      </c>
      <c r="R19">
        <v>1.7637567233681616E-2</v>
      </c>
      <c r="S19">
        <v>1.8656173038687815E-2</v>
      </c>
      <c r="T19">
        <v>1.8656173038687815E-2</v>
      </c>
      <c r="U19">
        <v>2.2265606309942398E-2</v>
      </c>
      <c r="V19">
        <v>2.9522089108956373E-2</v>
      </c>
      <c r="W19">
        <v>2.9522089108956373E-2</v>
      </c>
      <c r="X19">
        <v>2.9522089108956373E-2</v>
      </c>
      <c r="Y19">
        <v>2.9522089108956373E-2</v>
      </c>
      <c r="Z19">
        <v>2.9522089108956373E-2</v>
      </c>
      <c r="AA19">
        <v>2.9522089108956373E-2</v>
      </c>
      <c r="AB19">
        <v>2.9522089108956373E-2</v>
      </c>
      <c r="AC19">
        <v>2.9522089108956373E-2</v>
      </c>
      <c r="AD19">
        <v>2.9522089108956373E-2</v>
      </c>
      <c r="AE19">
        <v>2.9522089108956373E-2</v>
      </c>
      <c r="AF19">
        <v>2.9522089108956373E-2</v>
      </c>
      <c r="AG19">
        <v>2.9522089108956373E-2</v>
      </c>
      <c r="AH19">
        <v>2.9522089108956373E-2</v>
      </c>
      <c r="AI19">
        <v>2.9522089108956373E-2</v>
      </c>
      <c r="AJ19">
        <v>2.9522089108956373E-2</v>
      </c>
      <c r="AK19">
        <v>2.9522089108956373E-2</v>
      </c>
      <c r="AL19">
        <v>2.9522089108956373E-2</v>
      </c>
      <c r="AM19">
        <v>2.9522089108956373E-2</v>
      </c>
      <c r="AN19">
        <v>2.9522089108956373E-2</v>
      </c>
      <c r="AO19">
        <v>2.9522089108956373E-2</v>
      </c>
      <c r="AP19">
        <v>2.9522089108956373E-2</v>
      </c>
      <c r="AQ19">
        <v>2.9522089108956373E-2</v>
      </c>
      <c r="AR19">
        <v>2.9522089108956373E-2</v>
      </c>
      <c r="AS19">
        <v>2.9522089108956373E-2</v>
      </c>
      <c r="AT19">
        <v>2.9522089108956373E-2</v>
      </c>
      <c r="AU19">
        <v>2.9522089108956373E-2</v>
      </c>
      <c r="AV19">
        <v>2.9522089108956373E-2</v>
      </c>
      <c r="AW19">
        <v>2.9522089108956373E-2</v>
      </c>
      <c r="AX19">
        <v>2.9522089108956373E-2</v>
      </c>
      <c r="AY19">
        <v>2.9522089108956373E-2</v>
      </c>
      <c r="AZ19">
        <v>2.9522089108956373E-2</v>
      </c>
      <c r="BA19">
        <v>2.9522089108956373E-2</v>
      </c>
      <c r="BB19">
        <v>2.9522089108956373E-2</v>
      </c>
      <c r="BC19">
        <v>2.9522089108956373E-2</v>
      </c>
      <c r="BD19">
        <v>2.9522089108956373E-2</v>
      </c>
      <c r="BE19">
        <v>2.0420550414235579E-2</v>
      </c>
      <c r="BF19">
        <v>1.8656173038687815E-2</v>
      </c>
      <c r="BG19">
        <v>1.4630712681634052E-2</v>
      </c>
      <c r="BH19">
        <v>9.330209190175083E-3</v>
      </c>
      <c r="BI19">
        <v>1.7387878791451745E-3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1.702033108441367E-2</v>
      </c>
      <c r="BU19">
        <v>1.5605516119285361E-2</v>
      </c>
    </row>
    <row r="20" spans="1:73" x14ac:dyDescent="0.25">
      <c r="A20">
        <v>1264</v>
      </c>
      <c r="B20">
        <v>696.59514196271755</v>
      </c>
      <c r="C20">
        <v>2.1274593974330543E-3</v>
      </c>
      <c r="D20">
        <v>-47</v>
      </c>
      <c r="E20">
        <v>585</v>
      </c>
      <c r="F20">
        <v>-679</v>
      </c>
      <c r="G20">
        <v>0</v>
      </c>
      <c r="H20">
        <v>0</v>
      </c>
      <c r="I20">
        <v>0</v>
      </c>
      <c r="J20">
        <v>0</v>
      </c>
      <c r="K20">
        <v>0</v>
      </c>
      <c r="L20">
        <v>1.7387878791451745E-3</v>
      </c>
      <c r="M20">
        <v>5.2483665068383551E-3</v>
      </c>
      <c r="N20">
        <v>1.3238356009820446E-2</v>
      </c>
      <c r="O20">
        <v>1.4927620415856352E-2</v>
      </c>
      <c r="P20">
        <v>1.6758172079067105E-2</v>
      </c>
      <c r="Q20">
        <v>1.9038786262640418E-2</v>
      </c>
      <c r="R20">
        <v>1.9765026631114669E-2</v>
      </c>
      <c r="S20">
        <v>2.0783632436120868E-2</v>
      </c>
      <c r="T20">
        <v>2.0783632436120868E-2</v>
      </c>
      <c r="U20">
        <v>2.4393065707375452E-2</v>
      </c>
      <c r="V20">
        <v>3.164954850638943E-2</v>
      </c>
      <c r="W20">
        <v>3.164954850638943E-2</v>
      </c>
      <c r="X20">
        <v>3.164954850638943E-2</v>
      </c>
      <c r="Y20">
        <v>3.164954850638943E-2</v>
      </c>
      <c r="Z20">
        <v>3.164954850638943E-2</v>
      </c>
      <c r="AA20">
        <v>3.164954850638943E-2</v>
      </c>
      <c r="AB20">
        <v>3.164954850638943E-2</v>
      </c>
      <c r="AC20">
        <v>3.164954850638943E-2</v>
      </c>
      <c r="AD20">
        <v>3.164954850638943E-2</v>
      </c>
      <c r="AE20">
        <v>3.164954850638943E-2</v>
      </c>
      <c r="AF20">
        <v>3.164954850638943E-2</v>
      </c>
      <c r="AG20">
        <v>3.164954850638943E-2</v>
      </c>
      <c r="AH20">
        <v>3.164954850638943E-2</v>
      </c>
      <c r="AI20">
        <v>3.164954850638943E-2</v>
      </c>
      <c r="AJ20">
        <v>3.164954850638943E-2</v>
      </c>
      <c r="AK20">
        <v>3.164954850638943E-2</v>
      </c>
      <c r="AL20">
        <v>3.164954850638943E-2</v>
      </c>
      <c r="AM20">
        <v>3.164954850638943E-2</v>
      </c>
      <c r="AN20">
        <v>3.164954850638943E-2</v>
      </c>
      <c r="AO20">
        <v>3.164954850638943E-2</v>
      </c>
      <c r="AP20">
        <v>3.164954850638943E-2</v>
      </c>
      <c r="AQ20">
        <v>3.164954850638943E-2</v>
      </c>
      <c r="AR20">
        <v>3.164954850638943E-2</v>
      </c>
      <c r="AS20">
        <v>3.164954850638943E-2</v>
      </c>
      <c r="AT20">
        <v>3.164954850638943E-2</v>
      </c>
      <c r="AU20">
        <v>3.164954850638943E-2</v>
      </c>
      <c r="AV20">
        <v>3.164954850638943E-2</v>
      </c>
      <c r="AW20">
        <v>3.164954850638943E-2</v>
      </c>
      <c r="AX20">
        <v>3.164954850638943E-2</v>
      </c>
      <c r="AY20">
        <v>3.164954850638943E-2</v>
      </c>
      <c r="AZ20">
        <v>3.164954850638943E-2</v>
      </c>
      <c r="BA20">
        <v>3.164954850638943E-2</v>
      </c>
      <c r="BB20">
        <v>3.164954850638943E-2</v>
      </c>
      <c r="BC20">
        <v>3.164954850638943E-2</v>
      </c>
      <c r="BD20">
        <v>3.164954850638943E-2</v>
      </c>
      <c r="BE20">
        <v>2.2548009811668632E-2</v>
      </c>
      <c r="BF20">
        <v>2.0783632436120868E-2</v>
      </c>
      <c r="BG20">
        <v>1.6758172079067105E-2</v>
      </c>
      <c r="BH20">
        <v>1.1457668587608136E-2</v>
      </c>
      <c r="BI20">
        <v>1.7387878791451745E-3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1.6565728322863897E-2</v>
      </c>
      <c r="BU20">
        <v>1.6994121075880154E-2</v>
      </c>
    </row>
    <row r="21" spans="1:73" x14ac:dyDescent="0.25">
      <c r="A21">
        <v>1264</v>
      </c>
      <c r="B21">
        <v>715.83223542452936</v>
      </c>
      <c r="C21">
        <v>2.1862110779993535E-3</v>
      </c>
      <c r="D21">
        <v>-40</v>
      </c>
      <c r="E21">
        <v>592</v>
      </c>
      <c r="F21">
        <v>-672</v>
      </c>
      <c r="G21">
        <v>0</v>
      </c>
      <c r="H21">
        <v>0</v>
      </c>
      <c r="I21">
        <v>0</v>
      </c>
      <c r="J21">
        <v>0</v>
      </c>
      <c r="K21">
        <v>0</v>
      </c>
      <c r="L21">
        <v>1.7387878791451745E-3</v>
      </c>
      <c r="M21">
        <v>5.2483665068383551E-3</v>
      </c>
      <c r="N21">
        <v>1.54245670878198E-2</v>
      </c>
      <c r="O21">
        <v>1.7113831493855706E-2</v>
      </c>
      <c r="P21">
        <v>1.8944383157066459E-2</v>
      </c>
      <c r="Q21">
        <v>2.1224997340639772E-2</v>
      </c>
      <c r="R21">
        <v>2.1951237709114023E-2</v>
      </c>
      <c r="S21">
        <v>2.2969843514120222E-2</v>
      </c>
      <c r="T21">
        <v>2.2969843514120222E-2</v>
      </c>
      <c r="U21">
        <v>2.6579276785374806E-2</v>
      </c>
      <c r="V21">
        <v>3.383575958438878E-2</v>
      </c>
      <c r="W21">
        <v>3.383575958438878E-2</v>
      </c>
      <c r="X21">
        <v>3.383575958438878E-2</v>
      </c>
      <c r="Y21">
        <v>3.383575958438878E-2</v>
      </c>
      <c r="Z21">
        <v>3.383575958438878E-2</v>
      </c>
      <c r="AA21">
        <v>3.383575958438878E-2</v>
      </c>
      <c r="AB21">
        <v>3.383575958438878E-2</v>
      </c>
      <c r="AC21">
        <v>3.383575958438878E-2</v>
      </c>
      <c r="AD21">
        <v>3.383575958438878E-2</v>
      </c>
      <c r="AE21">
        <v>3.383575958438878E-2</v>
      </c>
      <c r="AF21">
        <v>3.383575958438878E-2</v>
      </c>
      <c r="AG21">
        <v>3.383575958438878E-2</v>
      </c>
      <c r="AH21">
        <v>3.383575958438878E-2</v>
      </c>
      <c r="AI21">
        <v>3.383575958438878E-2</v>
      </c>
      <c r="AJ21">
        <v>3.383575958438878E-2</v>
      </c>
      <c r="AK21">
        <v>3.383575958438878E-2</v>
      </c>
      <c r="AL21">
        <v>3.383575958438878E-2</v>
      </c>
      <c r="AM21">
        <v>3.383575958438878E-2</v>
      </c>
      <c r="AN21">
        <v>3.383575958438878E-2</v>
      </c>
      <c r="AO21">
        <v>3.383575958438878E-2</v>
      </c>
      <c r="AP21">
        <v>3.383575958438878E-2</v>
      </c>
      <c r="AQ21">
        <v>3.383575958438878E-2</v>
      </c>
      <c r="AR21">
        <v>3.383575958438878E-2</v>
      </c>
      <c r="AS21">
        <v>3.383575958438878E-2</v>
      </c>
      <c r="AT21">
        <v>3.383575958438878E-2</v>
      </c>
      <c r="AU21">
        <v>3.383575958438878E-2</v>
      </c>
      <c r="AV21">
        <v>3.383575958438878E-2</v>
      </c>
      <c r="AW21">
        <v>3.383575958438878E-2</v>
      </c>
      <c r="AX21">
        <v>3.383575958438878E-2</v>
      </c>
      <c r="AY21">
        <v>3.383575958438878E-2</v>
      </c>
      <c r="AZ21">
        <v>3.383575958438878E-2</v>
      </c>
      <c r="BA21">
        <v>3.383575958438878E-2</v>
      </c>
      <c r="BB21">
        <v>3.383575958438878E-2</v>
      </c>
      <c r="BC21">
        <v>3.383575958438878E-2</v>
      </c>
      <c r="BD21">
        <v>3.383575958438878E-2</v>
      </c>
      <c r="BE21">
        <v>2.4734220889667986E-2</v>
      </c>
      <c r="BF21">
        <v>2.2969843514120222E-2</v>
      </c>
      <c r="BG21">
        <v>1.8944383157066459E-2</v>
      </c>
      <c r="BH21">
        <v>1.364387966560749E-2</v>
      </c>
      <c r="BI21">
        <v>3.9249989571445276E-3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1.6086167632651499E-2</v>
      </c>
      <c r="BU21">
        <v>1.8382726032474941E-2</v>
      </c>
    </row>
    <row r="22" spans="1:73" x14ac:dyDescent="0.25">
      <c r="A22">
        <v>1264</v>
      </c>
      <c r="B22">
        <v>762.55076762980707</v>
      </c>
      <c r="C22">
        <v>2.3288933540978516E-3</v>
      </c>
      <c r="D22">
        <v>-30</v>
      </c>
      <c r="E22">
        <v>602</v>
      </c>
      <c r="F22">
        <v>-662</v>
      </c>
      <c r="G22">
        <v>0</v>
      </c>
      <c r="H22">
        <v>0</v>
      </c>
      <c r="I22">
        <v>0</v>
      </c>
      <c r="J22">
        <v>0</v>
      </c>
      <c r="K22">
        <v>0</v>
      </c>
      <c r="L22">
        <v>1.7387878791451745E-3</v>
      </c>
      <c r="M22">
        <v>5.2483665068383551E-3</v>
      </c>
      <c r="N22">
        <v>1.54245670878198E-2</v>
      </c>
      <c r="O22">
        <v>1.9442724847953556E-2</v>
      </c>
      <c r="P22">
        <v>2.1273276511164309E-2</v>
      </c>
      <c r="Q22">
        <v>2.3553890694737623E-2</v>
      </c>
      <c r="R22">
        <v>2.4280131063211873E-2</v>
      </c>
      <c r="S22">
        <v>2.5298736868218073E-2</v>
      </c>
      <c r="T22">
        <v>2.5298736868218073E-2</v>
      </c>
      <c r="U22">
        <v>2.8908170139472656E-2</v>
      </c>
      <c r="V22">
        <v>3.6164652938486634E-2</v>
      </c>
      <c r="W22">
        <v>3.6164652938486634E-2</v>
      </c>
      <c r="X22">
        <v>3.6164652938486634E-2</v>
      </c>
      <c r="Y22">
        <v>3.6164652938486634E-2</v>
      </c>
      <c r="Z22">
        <v>3.6164652938486634E-2</v>
      </c>
      <c r="AA22">
        <v>3.6164652938486634E-2</v>
      </c>
      <c r="AB22">
        <v>3.6164652938486634E-2</v>
      </c>
      <c r="AC22">
        <v>3.6164652938486634E-2</v>
      </c>
      <c r="AD22">
        <v>3.6164652938486634E-2</v>
      </c>
      <c r="AE22">
        <v>3.6164652938486634E-2</v>
      </c>
      <c r="AF22">
        <v>3.6164652938486634E-2</v>
      </c>
      <c r="AG22">
        <v>3.6164652938486634E-2</v>
      </c>
      <c r="AH22">
        <v>3.6164652938486634E-2</v>
      </c>
      <c r="AI22">
        <v>3.6164652938486634E-2</v>
      </c>
      <c r="AJ22">
        <v>3.6164652938486634E-2</v>
      </c>
      <c r="AK22">
        <v>3.6164652938486634E-2</v>
      </c>
      <c r="AL22">
        <v>3.6164652938486634E-2</v>
      </c>
      <c r="AM22">
        <v>3.6164652938486634E-2</v>
      </c>
      <c r="AN22">
        <v>3.6164652938486634E-2</v>
      </c>
      <c r="AO22">
        <v>3.6164652938486634E-2</v>
      </c>
      <c r="AP22">
        <v>3.6164652938486634E-2</v>
      </c>
      <c r="AQ22">
        <v>3.6164652938486634E-2</v>
      </c>
      <c r="AR22">
        <v>3.6164652938486634E-2</v>
      </c>
      <c r="AS22">
        <v>3.6164652938486634E-2</v>
      </c>
      <c r="AT22">
        <v>3.6164652938486634E-2</v>
      </c>
      <c r="AU22">
        <v>3.6164652938486634E-2</v>
      </c>
      <c r="AV22">
        <v>3.6164652938486634E-2</v>
      </c>
      <c r="AW22">
        <v>3.6164652938486634E-2</v>
      </c>
      <c r="AX22">
        <v>3.6164652938486634E-2</v>
      </c>
      <c r="AY22">
        <v>3.6164652938486634E-2</v>
      </c>
      <c r="AZ22">
        <v>3.6164652938486634E-2</v>
      </c>
      <c r="BA22">
        <v>3.6164652938486634E-2</v>
      </c>
      <c r="BB22">
        <v>3.6164652938486634E-2</v>
      </c>
      <c r="BC22">
        <v>3.6164652938486634E-2</v>
      </c>
      <c r="BD22">
        <v>3.6164652938486634E-2</v>
      </c>
      <c r="BE22">
        <v>2.7063114243765837E-2</v>
      </c>
      <c r="BF22">
        <v>2.5298736868218073E-2</v>
      </c>
      <c r="BG22">
        <v>2.1273276511164309E-2</v>
      </c>
      <c r="BH22">
        <v>1.5972773019705341E-2</v>
      </c>
      <c r="BI22">
        <v>6.2538923112423796E-3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1.5401080932348075E-2</v>
      </c>
      <c r="BU22">
        <v>2.0511962816365401E-2</v>
      </c>
    </row>
    <row r="23" spans="1:73" x14ac:dyDescent="0.25">
      <c r="A23">
        <v>1245</v>
      </c>
      <c r="B23">
        <v>668.89227647794758</v>
      </c>
      <c r="C23">
        <v>2.0428525462492545E-3</v>
      </c>
      <c r="D23">
        <v>-20</v>
      </c>
      <c r="E23">
        <v>602.5</v>
      </c>
      <c r="F23">
        <v>-642.5</v>
      </c>
      <c r="G23">
        <v>0</v>
      </c>
      <c r="H23">
        <v>0</v>
      </c>
      <c r="I23">
        <v>0</v>
      </c>
      <c r="J23">
        <v>0</v>
      </c>
      <c r="K23">
        <v>0</v>
      </c>
      <c r="L23">
        <v>1.7387878791451745E-3</v>
      </c>
      <c r="M23">
        <v>5.2483665068383551E-3</v>
      </c>
      <c r="N23">
        <v>1.54245670878198E-2</v>
      </c>
      <c r="O23">
        <v>2.1485577394202812E-2</v>
      </c>
      <c r="P23">
        <v>2.3316129057413565E-2</v>
      </c>
      <c r="Q23">
        <v>2.5596743240986878E-2</v>
      </c>
      <c r="R23">
        <v>2.6322983609461129E-2</v>
      </c>
      <c r="S23">
        <v>2.7341589414467328E-2</v>
      </c>
      <c r="T23">
        <v>2.7341589414467328E-2</v>
      </c>
      <c r="U23">
        <v>3.0951022685721911E-2</v>
      </c>
      <c r="V23">
        <v>3.8207505484735886E-2</v>
      </c>
      <c r="W23">
        <v>3.8207505484735886E-2</v>
      </c>
      <c r="X23">
        <v>3.8207505484735886E-2</v>
      </c>
      <c r="Y23">
        <v>3.8207505484735886E-2</v>
      </c>
      <c r="Z23">
        <v>3.8207505484735886E-2</v>
      </c>
      <c r="AA23">
        <v>3.8207505484735886E-2</v>
      </c>
      <c r="AB23">
        <v>3.8207505484735886E-2</v>
      </c>
      <c r="AC23">
        <v>3.8207505484735886E-2</v>
      </c>
      <c r="AD23">
        <v>3.8207505484735886E-2</v>
      </c>
      <c r="AE23">
        <v>3.8207505484735886E-2</v>
      </c>
      <c r="AF23">
        <v>3.8207505484735886E-2</v>
      </c>
      <c r="AG23">
        <v>3.8207505484735886E-2</v>
      </c>
      <c r="AH23">
        <v>3.8207505484735886E-2</v>
      </c>
      <c r="AI23">
        <v>3.8207505484735886E-2</v>
      </c>
      <c r="AJ23">
        <v>3.8207505484735886E-2</v>
      </c>
      <c r="AK23">
        <v>3.8207505484735886E-2</v>
      </c>
      <c r="AL23">
        <v>3.8207505484735886E-2</v>
      </c>
      <c r="AM23">
        <v>3.8207505484735886E-2</v>
      </c>
      <c r="AN23">
        <v>3.8207505484735886E-2</v>
      </c>
      <c r="AO23">
        <v>3.8207505484735886E-2</v>
      </c>
      <c r="AP23">
        <v>3.8207505484735886E-2</v>
      </c>
      <c r="AQ23">
        <v>3.8207505484735886E-2</v>
      </c>
      <c r="AR23">
        <v>3.8207505484735886E-2</v>
      </c>
      <c r="AS23">
        <v>3.8207505484735886E-2</v>
      </c>
      <c r="AT23">
        <v>3.8207505484735886E-2</v>
      </c>
      <c r="AU23">
        <v>3.8207505484735886E-2</v>
      </c>
      <c r="AV23">
        <v>3.8207505484735886E-2</v>
      </c>
      <c r="AW23">
        <v>3.8207505484735886E-2</v>
      </c>
      <c r="AX23">
        <v>3.8207505484735886E-2</v>
      </c>
      <c r="AY23">
        <v>3.8207505484735886E-2</v>
      </c>
      <c r="AZ23">
        <v>3.8207505484735886E-2</v>
      </c>
      <c r="BA23">
        <v>3.8207505484735886E-2</v>
      </c>
      <c r="BB23">
        <v>3.8207505484735886E-2</v>
      </c>
      <c r="BC23">
        <v>3.8207505484735886E-2</v>
      </c>
      <c r="BD23">
        <v>3.8207505484735886E-2</v>
      </c>
      <c r="BE23">
        <v>2.9105966790015092E-2</v>
      </c>
      <c r="BF23">
        <v>2.7341589414467328E-2</v>
      </c>
      <c r="BG23">
        <v>2.3316129057413565E-2</v>
      </c>
      <c r="BH23">
        <v>1.8015625565954596E-2</v>
      </c>
      <c r="BI23">
        <v>8.296744857491635E-3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1.386202736093407E-2</v>
      </c>
      <c r="BU23">
        <v>2.0693828099083642E-2</v>
      </c>
    </row>
    <row r="24" spans="1:73" x14ac:dyDescent="0.25">
      <c r="A24">
        <v>1245</v>
      </c>
      <c r="B24">
        <v>635.35997289370937</v>
      </c>
      <c r="C24">
        <v>1.9404421071283857E-3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1.7387878791451745E-3</v>
      </c>
      <c r="M24">
        <v>5.2483665068383551E-3</v>
      </c>
      <c r="N24">
        <v>1.54245670878198E-2</v>
      </c>
      <c r="O24">
        <v>2.1485577394202812E-2</v>
      </c>
      <c r="P24">
        <v>2.5256571164541951E-2</v>
      </c>
      <c r="Q24">
        <v>2.7537185348115265E-2</v>
      </c>
      <c r="R24">
        <v>2.8263425716589515E-2</v>
      </c>
      <c r="S24">
        <v>2.9282031521595715E-2</v>
      </c>
      <c r="T24">
        <v>2.9282031521595715E-2</v>
      </c>
      <c r="U24">
        <v>3.2891464792850295E-2</v>
      </c>
      <c r="V24">
        <v>4.0147947591864269E-2</v>
      </c>
      <c r="W24">
        <v>4.0147947591864269E-2</v>
      </c>
      <c r="X24">
        <v>4.0147947591864269E-2</v>
      </c>
      <c r="Y24">
        <v>4.0147947591864269E-2</v>
      </c>
      <c r="Z24">
        <v>4.0147947591864269E-2</v>
      </c>
      <c r="AA24">
        <v>4.0147947591864269E-2</v>
      </c>
      <c r="AB24">
        <v>4.0147947591864269E-2</v>
      </c>
      <c r="AC24">
        <v>4.0147947591864269E-2</v>
      </c>
      <c r="AD24">
        <v>4.0147947591864269E-2</v>
      </c>
      <c r="AE24">
        <v>4.0147947591864269E-2</v>
      </c>
      <c r="AF24">
        <v>4.0147947591864269E-2</v>
      </c>
      <c r="AG24">
        <v>4.0147947591864269E-2</v>
      </c>
      <c r="AH24">
        <v>4.0147947591864269E-2</v>
      </c>
      <c r="AI24">
        <v>4.0147947591864269E-2</v>
      </c>
      <c r="AJ24">
        <v>4.0147947591864269E-2</v>
      </c>
      <c r="AK24">
        <v>4.0147947591864269E-2</v>
      </c>
      <c r="AL24">
        <v>4.0147947591864269E-2</v>
      </c>
      <c r="AM24">
        <v>4.0147947591864269E-2</v>
      </c>
      <c r="AN24">
        <v>4.0147947591864269E-2</v>
      </c>
      <c r="AO24">
        <v>4.0147947591864269E-2</v>
      </c>
      <c r="AP24">
        <v>4.0147947591864269E-2</v>
      </c>
      <c r="AQ24">
        <v>4.0147947591864269E-2</v>
      </c>
      <c r="AR24">
        <v>4.0147947591864269E-2</v>
      </c>
      <c r="AS24">
        <v>4.0147947591864269E-2</v>
      </c>
      <c r="AT24">
        <v>4.0147947591864269E-2</v>
      </c>
      <c r="AU24">
        <v>4.0147947591864269E-2</v>
      </c>
      <c r="AV24">
        <v>4.0147947591864269E-2</v>
      </c>
      <c r="AW24">
        <v>4.0147947591864269E-2</v>
      </c>
      <c r="AX24">
        <v>4.0147947591864269E-2</v>
      </c>
      <c r="AY24">
        <v>4.0147947591864269E-2</v>
      </c>
      <c r="AZ24">
        <v>4.0147947591864269E-2</v>
      </c>
      <c r="BA24">
        <v>4.0147947591864269E-2</v>
      </c>
      <c r="BB24">
        <v>4.0147947591864269E-2</v>
      </c>
      <c r="BC24">
        <v>4.0147947591864269E-2</v>
      </c>
      <c r="BD24">
        <v>4.0147947591864269E-2</v>
      </c>
      <c r="BE24">
        <v>3.1046408897143479E-2</v>
      </c>
      <c r="BF24">
        <v>2.9282031521595715E-2</v>
      </c>
      <c r="BG24">
        <v>2.5256571164541951E-2</v>
      </c>
      <c r="BH24">
        <v>1.9956067673082983E-2</v>
      </c>
      <c r="BI24">
        <v>1.0237186964620022E-2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1.3008504088638666E-2</v>
      </c>
      <c r="BU24">
        <v>2.433113375344852E-2</v>
      </c>
    </row>
    <row r="25" spans="1:73" x14ac:dyDescent="0.25">
      <c r="A25">
        <v>1132</v>
      </c>
      <c r="B25">
        <v>639.42923162974637</v>
      </c>
      <c r="C25">
        <v>1.9528699611530006E-3</v>
      </c>
      <c r="D25">
        <v>0</v>
      </c>
      <c r="E25">
        <v>566</v>
      </c>
      <c r="F25">
        <v>-566</v>
      </c>
      <c r="G25">
        <v>0</v>
      </c>
      <c r="H25">
        <v>0</v>
      </c>
      <c r="I25">
        <v>0</v>
      </c>
      <c r="J25">
        <v>0</v>
      </c>
      <c r="K25">
        <v>0</v>
      </c>
      <c r="L25">
        <v>1.7387878791451745E-3</v>
      </c>
      <c r="M25">
        <v>5.2483665068383551E-3</v>
      </c>
      <c r="N25">
        <v>1.54245670878198E-2</v>
      </c>
      <c r="O25">
        <v>2.1485577394202812E-2</v>
      </c>
      <c r="P25">
        <v>2.5256571164541951E-2</v>
      </c>
      <c r="Q25">
        <v>2.7537185348115265E-2</v>
      </c>
      <c r="R25">
        <v>3.0216295677742516E-2</v>
      </c>
      <c r="S25">
        <v>3.1234901482748715E-2</v>
      </c>
      <c r="T25">
        <v>3.1234901482748715E-2</v>
      </c>
      <c r="U25">
        <v>3.4844334754003295E-2</v>
      </c>
      <c r="V25">
        <v>4.210081755301727E-2</v>
      </c>
      <c r="W25">
        <v>4.210081755301727E-2</v>
      </c>
      <c r="X25">
        <v>4.210081755301727E-2</v>
      </c>
      <c r="Y25">
        <v>4.210081755301727E-2</v>
      </c>
      <c r="Z25">
        <v>4.210081755301727E-2</v>
      </c>
      <c r="AA25">
        <v>4.210081755301727E-2</v>
      </c>
      <c r="AB25">
        <v>4.210081755301727E-2</v>
      </c>
      <c r="AC25">
        <v>4.210081755301727E-2</v>
      </c>
      <c r="AD25">
        <v>4.210081755301727E-2</v>
      </c>
      <c r="AE25">
        <v>4.210081755301727E-2</v>
      </c>
      <c r="AF25">
        <v>4.210081755301727E-2</v>
      </c>
      <c r="AG25">
        <v>4.210081755301727E-2</v>
      </c>
      <c r="AH25">
        <v>4.210081755301727E-2</v>
      </c>
      <c r="AI25">
        <v>4.210081755301727E-2</v>
      </c>
      <c r="AJ25">
        <v>4.210081755301727E-2</v>
      </c>
      <c r="AK25">
        <v>4.210081755301727E-2</v>
      </c>
      <c r="AL25">
        <v>4.210081755301727E-2</v>
      </c>
      <c r="AM25">
        <v>4.210081755301727E-2</v>
      </c>
      <c r="AN25">
        <v>4.210081755301727E-2</v>
      </c>
      <c r="AO25">
        <v>4.210081755301727E-2</v>
      </c>
      <c r="AP25">
        <v>4.210081755301727E-2</v>
      </c>
      <c r="AQ25">
        <v>4.210081755301727E-2</v>
      </c>
      <c r="AR25">
        <v>4.210081755301727E-2</v>
      </c>
      <c r="AS25">
        <v>4.210081755301727E-2</v>
      </c>
      <c r="AT25">
        <v>4.210081755301727E-2</v>
      </c>
      <c r="AU25">
        <v>4.210081755301727E-2</v>
      </c>
      <c r="AV25">
        <v>4.210081755301727E-2</v>
      </c>
      <c r="AW25">
        <v>4.210081755301727E-2</v>
      </c>
      <c r="AX25">
        <v>4.210081755301727E-2</v>
      </c>
      <c r="AY25">
        <v>4.210081755301727E-2</v>
      </c>
      <c r="AZ25">
        <v>4.210081755301727E-2</v>
      </c>
      <c r="BA25">
        <v>4.210081755301727E-2</v>
      </c>
      <c r="BB25">
        <v>4.210081755301727E-2</v>
      </c>
      <c r="BC25">
        <v>4.210081755301727E-2</v>
      </c>
      <c r="BD25">
        <v>4.210081755301727E-2</v>
      </c>
      <c r="BE25">
        <v>3.2999278858296482E-2</v>
      </c>
      <c r="BF25">
        <v>3.1234901482748715E-2</v>
      </c>
      <c r="BG25">
        <v>2.7209441125694952E-2</v>
      </c>
      <c r="BH25">
        <v>2.1908937634235983E-2</v>
      </c>
      <c r="BI25">
        <v>1.0237186964620022E-2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1.0865916070268555E-2</v>
      </c>
      <c r="BU25">
        <v>1.3625887392919197E-2</v>
      </c>
    </row>
    <row r="26" spans="1:73" x14ac:dyDescent="0.25">
      <c r="A26">
        <v>1132</v>
      </c>
      <c r="B26">
        <v>652.80784828919434</v>
      </c>
      <c r="C26">
        <v>1.9937293671726886E-3</v>
      </c>
      <c r="D26">
        <v>10</v>
      </c>
      <c r="E26">
        <v>576</v>
      </c>
      <c r="F26">
        <v>-556</v>
      </c>
      <c r="G26">
        <v>0</v>
      </c>
      <c r="H26">
        <v>0</v>
      </c>
      <c r="I26">
        <v>0</v>
      </c>
      <c r="J26">
        <v>0</v>
      </c>
      <c r="K26">
        <v>0</v>
      </c>
      <c r="L26">
        <v>1.7387878791451745E-3</v>
      </c>
      <c r="M26">
        <v>5.2483665068383551E-3</v>
      </c>
      <c r="N26">
        <v>1.54245670878198E-2</v>
      </c>
      <c r="O26">
        <v>2.1485577394202812E-2</v>
      </c>
      <c r="P26">
        <v>2.5256571164541951E-2</v>
      </c>
      <c r="Q26">
        <v>2.7537185348115265E-2</v>
      </c>
      <c r="R26">
        <v>3.0216295677742516E-2</v>
      </c>
      <c r="S26">
        <v>3.3228630849921406E-2</v>
      </c>
      <c r="T26">
        <v>3.3228630849921406E-2</v>
      </c>
      <c r="U26">
        <v>3.6838064121175983E-2</v>
      </c>
      <c r="V26">
        <v>4.4094546920189957E-2</v>
      </c>
      <c r="W26">
        <v>4.4094546920189957E-2</v>
      </c>
      <c r="X26">
        <v>4.4094546920189957E-2</v>
      </c>
      <c r="Y26">
        <v>4.4094546920189957E-2</v>
      </c>
      <c r="Z26">
        <v>4.4094546920189957E-2</v>
      </c>
      <c r="AA26">
        <v>4.4094546920189957E-2</v>
      </c>
      <c r="AB26">
        <v>4.4094546920189957E-2</v>
      </c>
      <c r="AC26">
        <v>4.4094546920189957E-2</v>
      </c>
      <c r="AD26">
        <v>4.4094546920189957E-2</v>
      </c>
      <c r="AE26">
        <v>4.4094546920189957E-2</v>
      </c>
      <c r="AF26">
        <v>4.4094546920189957E-2</v>
      </c>
      <c r="AG26">
        <v>4.4094546920189957E-2</v>
      </c>
      <c r="AH26">
        <v>4.4094546920189957E-2</v>
      </c>
      <c r="AI26">
        <v>4.4094546920189957E-2</v>
      </c>
      <c r="AJ26">
        <v>4.4094546920189957E-2</v>
      </c>
      <c r="AK26">
        <v>4.4094546920189957E-2</v>
      </c>
      <c r="AL26">
        <v>4.4094546920189957E-2</v>
      </c>
      <c r="AM26">
        <v>4.4094546920189957E-2</v>
      </c>
      <c r="AN26">
        <v>4.4094546920189957E-2</v>
      </c>
      <c r="AO26">
        <v>4.4094546920189957E-2</v>
      </c>
      <c r="AP26">
        <v>4.4094546920189957E-2</v>
      </c>
      <c r="AQ26">
        <v>4.4094546920189957E-2</v>
      </c>
      <c r="AR26">
        <v>4.4094546920189957E-2</v>
      </c>
      <c r="AS26">
        <v>4.4094546920189957E-2</v>
      </c>
      <c r="AT26">
        <v>4.4094546920189957E-2</v>
      </c>
      <c r="AU26">
        <v>4.4094546920189957E-2</v>
      </c>
      <c r="AV26">
        <v>4.4094546920189957E-2</v>
      </c>
      <c r="AW26">
        <v>4.4094546920189957E-2</v>
      </c>
      <c r="AX26">
        <v>4.4094546920189957E-2</v>
      </c>
      <c r="AY26">
        <v>4.4094546920189957E-2</v>
      </c>
      <c r="AZ26">
        <v>4.4094546920189957E-2</v>
      </c>
      <c r="BA26">
        <v>4.4094546920189957E-2</v>
      </c>
      <c r="BB26">
        <v>4.4094546920189957E-2</v>
      </c>
      <c r="BC26">
        <v>4.4094546920189957E-2</v>
      </c>
      <c r="BD26">
        <v>4.4094546920189957E-2</v>
      </c>
      <c r="BE26">
        <v>3.499300822546917E-2</v>
      </c>
      <c r="BF26">
        <v>3.3228630849921406E-2</v>
      </c>
      <c r="BG26">
        <v>2.920317049286764E-2</v>
      </c>
      <c r="BH26">
        <v>2.3902667001408671E-2</v>
      </c>
      <c r="BI26">
        <v>1.0237186964620022E-2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1.0865916070268551E-2</v>
      </c>
      <c r="BU26">
        <v>1.5208771845972559E-2</v>
      </c>
    </row>
    <row r="27" spans="1:73" x14ac:dyDescent="0.25">
      <c r="A27">
        <v>1067</v>
      </c>
      <c r="B27">
        <v>584.02378983829726</v>
      </c>
      <c r="C27">
        <v>1.7836571419592986E-3</v>
      </c>
      <c r="D27">
        <v>20</v>
      </c>
      <c r="E27">
        <v>553.5</v>
      </c>
      <c r="F27">
        <v>-513.5</v>
      </c>
      <c r="G27">
        <v>0</v>
      </c>
      <c r="H27">
        <v>0</v>
      </c>
      <c r="I27">
        <v>0</v>
      </c>
      <c r="J27">
        <v>0</v>
      </c>
      <c r="K27">
        <v>0</v>
      </c>
      <c r="L27">
        <v>1.7387878791451745E-3</v>
      </c>
      <c r="M27">
        <v>5.2483665068383551E-3</v>
      </c>
      <c r="N27">
        <v>1.54245670878198E-2</v>
      </c>
      <c r="O27">
        <v>2.1485577394202812E-2</v>
      </c>
      <c r="P27">
        <v>2.5256571164541951E-2</v>
      </c>
      <c r="Q27">
        <v>2.7537185348115265E-2</v>
      </c>
      <c r="R27">
        <v>3.0216295677742516E-2</v>
      </c>
      <c r="S27">
        <v>3.3228630849921406E-2</v>
      </c>
      <c r="T27">
        <v>3.5012287991880706E-2</v>
      </c>
      <c r="U27">
        <v>3.8621721263135282E-2</v>
      </c>
      <c r="V27">
        <v>4.5878204062149257E-2</v>
      </c>
      <c r="W27">
        <v>4.5878204062149257E-2</v>
      </c>
      <c r="X27">
        <v>4.5878204062149257E-2</v>
      </c>
      <c r="Y27">
        <v>4.5878204062149257E-2</v>
      </c>
      <c r="Z27">
        <v>4.5878204062149257E-2</v>
      </c>
      <c r="AA27">
        <v>4.5878204062149257E-2</v>
      </c>
      <c r="AB27">
        <v>4.5878204062149257E-2</v>
      </c>
      <c r="AC27">
        <v>4.5878204062149257E-2</v>
      </c>
      <c r="AD27">
        <v>4.5878204062149257E-2</v>
      </c>
      <c r="AE27">
        <v>4.5878204062149257E-2</v>
      </c>
      <c r="AF27">
        <v>4.5878204062149257E-2</v>
      </c>
      <c r="AG27">
        <v>4.5878204062149257E-2</v>
      </c>
      <c r="AH27">
        <v>4.5878204062149257E-2</v>
      </c>
      <c r="AI27">
        <v>4.5878204062149257E-2</v>
      </c>
      <c r="AJ27">
        <v>4.5878204062149257E-2</v>
      </c>
      <c r="AK27">
        <v>4.5878204062149257E-2</v>
      </c>
      <c r="AL27">
        <v>4.5878204062149257E-2</v>
      </c>
      <c r="AM27">
        <v>4.5878204062149257E-2</v>
      </c>
      <c r="AN27">
        <v>4.5878204062149257E-2</v>
      </c>
      <c r="AO27">
        <v>4.5878204062149257E-2</v>
      </c>
      <c r="AP27">
        <v>4.5878204062149257E-2</v>
      </c>
      <c r="AQ27">
        <v>4.5878204062149257E-2</v>
      </c>
      <c r="AR27">
        <v>4.5878204062149257E-2</v>
      </c>
      <c r="AS27">
        <v>4.5878204062149257E-2</v>
      </c>
      <c r="AT27">
        <v>4.5878204062149257E-2</v>
      </c>
      <c r="AU27">
        <v>4.5878204062149257E-2</v>
      </c>
      <c r="AV27">
        <v>4.5878204062149257E-2</v>
      </c>
      <c r="AW27">
        <v>4.5878204062149257E-2</v>
      </c>
      <c r="AX27">
        <v>4.5878204062149257E-2</v>
      </c>
      <c r="AY27">
        <v>4.5878204062149257E-2</v>
      </c>
      <c r="AZ27">
        <v>4.5878204062149257E-2</v>
      </c>
      <c r="BA27">
        <v>4.5878204062149257E-2</v>
      </c>
      <c r="BB27">
        <v>4.5878204062149257E-2</v>
      </c>
      <c r="BC27">
        <v>4.5878204062149257E-2</v>
      </c>
      <c r="BD27">
        <v>4.5878204062149257E-2</v>
      </c>
      <c r="BE27">
        <v>3.677666536742847E-2</v>
      </c>
      <c r="BF27">
        <v>3.5012287991880706E-2</v>
      </c>
      <c r="BG27">
        <v>3.0986827634826939E-2</v>
      </c>
      <c r="BH27">
        <v>2.3902667001408671E-2</v>
      </c>
      <c r="BI27">
        <v>1.0237186964620022E-2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5.2305336343192108E-3</v>
      </c>
      <c r="BU27">
        <v>1.1742719186962153E-2</v>
      </c>
    </row>
    <row r="28" spans="1:73" x14ac:dyDescent="0.25">
      <c r="A28">
        <v>1067</v>
      </c>
      <c r="B28">
        <v>581.3504766209486</v>
      </c>
      <c r="C28">
        <v>1.7754926214452655E-3</v>
      </c>
      <c r="D28">
        <v>30</v>
      </c>
      <c r="E28">
        <v>563.5</v>
      </c>
      <c r="F28">
        <v>-503.5</v>
      </c>
      <c r="G28">
        <v>0</v>
      </c>
      <c r="H28">
        <v>0</v>
      </c>
      <c r="I28">
        <v>0</v>
      </c>
      <c r="J28">
        <v>0</v>
      </c>
      <c r="K28">
        <v>0</v>
      </c>
      <c r="L28">
        <v>1.7387878791451745E-3</v>
      </c>
      <c r="M28">
        <v>5.2483665068383551E-3</v>
      </c>
      <c r="N28">
        <v>1.54245670878198E-2</v>
      </c>
      <c r="O28">
        <v>2.1485577394202812E-2</v>
      </c>
      <c r="P28">
        <v>2.5256571164541951E-2</v>
      </c>
      <c r="Q28">
        <v>2.7537185348115265E-2</v>
      </c>
      <c r="R28">
        <v>3.0216295677742516E-2</v>
      </c>
      <c r="S28">
        <v>3.3228630849921406E-2</v>
      </c>
      <c r="T28">
        <v>3.5012287991880706E-2</v>
      </c>
      <c r="U28">
        <v>4.0397213884580549E-2</v>
      </c>
      <c r="V28">
        <v>4.7653696683594524E-2</v>
      </c>
      <c r="W28">
        <v>4.7653696683594524E-2</v>
      </c>
      <c r="X28">
        <v>4.7653696683594524E-2</v>
      </c>
      <c r="Y28">
        <v>4.7653696683594524E-2</v>
      </c>
      <c r="Z28">
        <v>4.7653696683594524E-2</v>
      </c>
      <c r="AA28">
        <v>4.7653696683594524E-2</v>
      </c>
      <c r="AB28">
        <v>4.7653696683594524E-2</v>
      </c>
      <c r="AC28">
        <v>4.7653696683594524E-2</v>
      </c>
      <c r="AD28">
        <v>4.7653696683594524E-2</v>
      </c>
      <c r="AE28">
        <v>4.7653696683594524E-2</v>
      </c>
      <c r="AF28">
        <v>4.7653696683594524E-2</v>
      </c>
      <c r="AG28">
        <v>4.7653696683594524E-2</v>
      </c>
      <c r="AH28">
        <v>4.7653696683594524E-2</v>
      </c>
      <c r="AI28">
        <v>4.7653696683594524E-2</v>
      </c>
      <c r="AJ28">
        <v>4.7653696683594524E-2</v>
      </c>
      <c r="AK28">
        <v>4.7653696683594524E-2</v>
      </c>
      <c r="AL28">
        <v>4.7653696683594524E-2</v>
      </c>
      <c r="AM28">
        <v>4.7653696683594524E-2</v>
      </c>
      <c r="AN28">
        <v>4.7653696683594524E-2</v>
      </c>
      <c r="AO28">
        <v>4.7653696683594524E-2</v>
      </c>
      <c r="AP28">
        <v>4.7653696683594524E-2</v>
      </c>
      <c r="AQ28">
        <v>4.7653696683594524E-2</v>
      </c>
      <c r="AR28">
        <v>4.7653696683594524E-2</v>
      </c>
      <c r="AS28">
        <v>4.7653696683594524E-2</v>
      </c>
      <c r="AT28">
        <v>4.7653696683594524E-2</v>
      </c>
      <c r="AU28">
        <v>4.7653696683594524E-2</v>
      </c>
      <c r="AV28">
        <v>4.7653696683594524E-2</v>
      </c>
      <c r="AW28">
        <v>4.7653696683594524E-2</v>
      </c>
      <c r="AX28">
        <v>4.7653696683594524E-2</v>
      </c>
      <c r="AY28">
        <v>4.7653696683594524E-2</v>
      </c>
      <c r="AZ28">
        <v>4.7653696683594524E-2</v>
      </c>
      <c r="BA28">
        <v>4.7653696683594524E-2</v>
      </c>
      <c r="BB28">
        <v>4.7653696683594524E-2</v>
      </c>
      <c r="BC28">
        <v>4.7653696683594524E-2</v>
      </c>
      <c r="BD28">
        <v>4.7653696683594524E-2</v>
      </c>
      <c r="BE28">
        <v>3.8552157988873736E-2</v>
      </c>
      <c r="BF28">
        <v>3.6787780613325972E-2</v>
      </c>
      <c r="BG28">
        <v>3.2762320256272202E-2</v>
      </c>
      <c r="BH28">
        <v>2.5678159622853938E-2</v>
      </c>
      <c r="BI28">
        <v>1.0237186964620022E-2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2.5147840837900295E-3</v>
      </c>
      <c r="BU28">
        <v>1.3249253751727787E-2</v>
      </c>
    </row>
    <row r="29" spans="1:73" x14ac:dyDescent="0.25">
      <c r="A29">
        <v>1067</v>
      </c>
      <c r="B29">
        <v>605.04808270016974</v>
      </c>
      <c r="C29">
        <v>1.8478670778732202E-3</v>
      </c>
      <c r="D29">
        <v>40</v>
      </c>
      <c r="E29">
        <v>573.5</v>
      </c>
      <c r="F29">
        <v>-493.5</v>
      </c>
      <c r="G29">
        <v>0</v>
      </c>
      <c r="H29">
        <v>0</v>
      </c>
      <c r="I29">
        <v>0</v>
      </c>
      <c r="J29">
        <v>0</v>
      </c>
      <c r="K29">
        <v>0</v>
      </c>
      <c r="L29">
        <v>1.7387878791451745E-3</v>
      </c>
      <c r="M29">
        <v>5.2483665068383551E-3</v>
      </c>
      <c r="N29">
        <v>1.54245670878198E-2</v>
      </c>
      <c r="O29">
        <v>2.1485577394202812E-2</v>
      </c>
      <c r="P29">
        <v>2.5256571164541951E-2</v>
      </c>
      <c r="Q29">
        <v>2.7537185348115265E-2</v>
      </c>
      <c r="R29">
        <v>3.0216295677742516E-2</v>
      </c>
      <c r="S29">
        <v>3.3228630849921406E-2</v>
      </c>
      <c r="T29">
        <v>3.5012287991880706E-2</v>
      </c>
      <c r="U29">
        <v>4.2245080962453767E-2</v>
      </c>
      <c r="V29">
        <v>4.9501563761467741E-2</v>
      </c>
      <c r="W29">
        <v>4.9501563761467741E-2</v>
      </c>
      <c r="X29">
        <v>4.9501563761467741E-2</v>
      </c>
      <c r="Y29">
        <v>4.9501563761467741E-2</v>
      </c>
      <c r="Z29">
        <v>4.9501563761467741E-2</v>
      </c>
      <c r="AA29">
        <v>4.9501563761467741E-2</v>
      </c>
      <c r="AB29">
        <v>4.9501563761467741E-2</v>
      </c>
      <c r="AC29">
        <v>4.9501563761467741E-2</v>
      </c>
      <c r="AD29">
        <v>4.9501563761467741E-2</v>
      </c>
      <c r="AE29">
        <v>4.9501563761467741E-2</v>
      </c>
      <c r="AF29">
        <v>4.9501563761467741E-2</v>
      </c>
      <c r="AG29">
        <v>4.9501563761467741E-2</v>
      </c>
      <c r="AH29">
        <v>4.9501563761467741E-2</v>
      </c>
      <c r="AI29">
        <v>4.9501563761467741E-2</v>
      </c>
      <c r="AJ29">
        <v>4.9501563761467741E-2</v>
      </c>
      <c r="AK29">
        <v>4.9501563761467741E-2</v>
      </c>
      <c r="AL29">
        <v>4.9501563761467741E-2</v>
      </c>
      <c r="AM29">
        <v>4.9501563761467741E-2</v>
      </c>
      <c r="AN29">
        <v>4.9501563761467741E-2</v>
      </c>
      <c r="AO29">
        <v>4.9501563761467741E-2</v>
      </c>
      <c r="AP29">
        <v>4.9501563761467741E-2</v>
      </c>
      <c r="AQ29">
        <v>4.9501563761467741E-2</v>
      </c>
      <c r="AR29">
        <v>4.9501563761467741E-2</v>
      </c>
      <c r="AS29">
        <v>4.9501563761467741E-2</v>
      </c>
      <c r="AT29">
        <v>4.9501563761467741E-2</v>
      </c>
      <c r="AU29">
        <v>4.9501563761467741E-2</v>
      </c>
      <c r="AV29">
        <v>4.9501563761467741E-2</v>
      </c>
      <c r="AW29">
        <v>4.9501563761467741E-2</v>
      </c>
      <c r="AX29">
        <v>4.9501563761467741E-2</v>
      </c>
      <c r="AY29">
        <v>4.9501563761467741E-2</v>
      </c>
      <c r="AZ29">
        <v>4.9501563761467741E-2</v>
      </c>
      <c r="BA29">
        <v>4.9501563761467741E-2</v>
      </c>
      <c r="BB29">
        <v>4.9501563761467741E-2</v>
      </c>
      <c r="BC29">
        <v>4.9501563761467741E-2</v>
      </c>
      <c r="BD29">
        <v>4.9501563761467741E-2</v>
      </c>
      <c r="BE29">
        <v>4.0400025066746954E-2</v>
      </c>
      <c r="BF29">
        <v>3.863564769119919E-2</v>
      </c>
      <c r="BG29">
        <v>3.461018733414542E-2</v>
      </c>
      <c r="BH29">
        <v>2.7526026700727159E-2</v>
      </c>
      <c r="BI29">
        <v>1.0237186964620022E-2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1.4755788316493421E-2</v>
      </c>
    </row>
    <row r="30" spans="1:73" x14ac:dyDescent="0.25">
      <c r="A30">
        <v>1067</v>
      </c>
      <c r="B30">
        <v>593.17509725053139</v>
      </c>
      <c r="C30">
        <v>1.8116059945713059E-3</v>
      </c>
      <c r="D30">
        <v>47</v>
      </c>
      <c r="E30">
        <v>580.5</v>
      </c>
      <c r="F30">
        <v>-486.5</v>
      </c>
      <c r="G30">
        <v>0</v>
      </c>
      <c r="H30">
        <v>0</v>
      </c>
      <c r="I30">
        <v>0</v>
      </c>
      <c r="J30">
        <v>0</v>
      </c>
      <c r="K30">
        <v>0</v>
      </c>
      <c r="L30">
        <v>1.7387878791451745E-3</v>
      </c>
      <c r="M30">
        <v>5.2483665068383551E-3</v>
      </c>
      <c r="N30">
        <v>1.54245670878198E-2</v>
      </c>
      <c r="O30">
        <v>2.1485577394202812E-2</v>
      </c>
      <c r="P30">
        <v>2.5256571164541951E-2</v>
      </c>
      <c r="Q30">
        <v>2.7537185348115265E-2</v>
      </c>
      <c r="R30">
        <v>3.0216295677742516E-2</v>
      </c>
      <c r="S30">
        <v>3.3228630849921406E-2</v>
      </c>
      <c r="T30">
        <v>3.5012287991880706E-2</v>
      </c>
      <c r="U30">
        <v>4.4056686957025075E-2</v>
      </c>
      <c r="V30">
        <v>5.131316975603905E-2</v>
      </c>
      <c r="W30">
        <v>5.131316975603905E-2</v>
      </c>
      <c r="X30">
        <v>5.131316975603905E-2</v>
      </c>
      <c r="Y30">
        <v>5.131316975603905E-2</v>
      </c>
      <c r="Z30">
        <v>5.131316975603905E-2</v>
      </c>
      <c r="AA30">
        <v>5.131316975603905E-2</v>
      </c>
      <c r="AB30">
        <v>5.131316975603905E-2</v>
      </c>
      <c r="AC30">
        <v>5.131316975603905E-2</v>
      </c>
      <c r="AD30">
        <v>5.131316975603905E-2</v>
      </c>
      <c r="AE30">
        <v>5.131316975603905E-2</v>
      </c>
      <c r="AF30">
        <v>5.131316975603905E-2</v>
      </c>
      <c r="AG30">
        <v>5.131316975603905E-2</v>
      </c>
      <c r="AH30">
        <v>5.131316975603905E-2</v>
      </c>
      <c r="AI30">
        <v>5.131316975603905E-2</v>
      </c>
      <c r="AJ30">
        <v>5.131316975603905E-2</v>
      </c>
      <c r="AK30">
        <v>5.131316975603905E-2</v>
      </c>
      <c r="AL30">
        <v>5.131316975603905E-2</v>
      </c>
      <c r="AM30">
        <v>5.131316975603905E-2</v>
      </c>
      <c r="AN30">
        <v>5.131316975603905E-2</v>
      </c>
      <c r="AO30">
        <v>5.131316975603905E-2</v>
      </c>
      <c r="AP30">
        <v>5.131316975603905E-2</v>
      </c>
      <c r="AQ30">
        <v>5.131316975603905E-2</v>
      </c>
      <c r="AR30">
        <v>5.131316975603905E-2</v>
      </c>
      <c r="AS30">
        <v>5.131316975603905E-2</v>
      </c>
      <c r="AT30">
        <v>5.131316975603905E-2</v>
      </c>
      <c r="AU30">
        <v>5.131316975603905E-2</v>
      </c>
      <c r="AV30">
        <v>5.131316975603905E-2</v>
      </c>
      <c r="AW30">
        <v>5.131316975603905E-2</v>
      </c>
      <c r="AX30">
        <v>5.131316975603905E-2</v>
      </c>
      <c r="AY30">
        <v>5.131316975603905E-2</v>
      </c>
      <c r="AZ30">
        <v>5.131316975603905E-2</v>
      </c>
      <c r="BA30">
        <v>5.131316975603905E-2</v>
      </c>
      <c r="BB30">
        <v>5.131316975603905E-2</v>
      </c>
      <c r="BC30">
        <v>5.131316975603905E-2</v>
      </c>
      <c r="BD30">
        <v>5.131316975603905E-2</v>
      </c>
      <c r="BE30">
        <v>4.2211631061318262E-2</v>
      </c>
      <c r="BF30">
        <v>4.0447253685770498E-2</v>
      </c>
      <c r="BG30">
        <v>3.6421793328716728E-2</v>
      </c>
      <c r="BH30">
        <v>2.9337632695298464E-2</v>
      </c>
      <c r="BI30">
        <v>1.0237186964620022E-2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1.6508643637795806E-2</v>
      </c>
    </row>
    <row r="31" spans="1:73" x14ac:dyDescent="0.25">
      <c r="A31">
        <v>1067</v>
      </c>
      <c r="B31">
        <v>591.10525064157946</v>
      </c>
      <c r="C31">
        <v>1.8052845111813235E-3</v>
      </c>
      <c r="D31">
        <v>54</v>
      </c>
      <c r="E31">
        <v>587.5</v>
      </c>
      <c r="F31">
        <v>-479.5</v>
      </c>
      <c r="G31">
        <v>0</v>
      </c>
      <c r="H31">
        <v>0</v>
      </c>
      <c r="I31">
        <v>0</v>
      </c>
      <c r="J31">
        <v>0</v>
      </c>
      <c r="K31">
        <v>0</v>
      </c>
      <c r="L31">
        <v>1.7387878791451745E-3</v>
      </c>
      <c r="M31">
        <v>5.2483665068383551E-3</v>
      </c>
      <c r="N31">
        <v>1.54245670878198E-2</v>
      </c>
      <c r="O31">
        <v>2.1485577394202812E-2</v>
      </c>
      <c r="P31">
        <v>2.5256571164541951E-2</v>
      </c>
      <c r="Q31">
        <v>2.7537185348115265E-2</v>
      </c>
      <c r="R31">
        <v>3.0216295677742516E-2</v>
      </c>
      <c r="S31">
        <v>3.3228630849921406E-2</v>
      </c>
      <c r="T31">
        <v>3.5012287991880706E-2</v>
      </c>
      <c r="U31">
        <v>4.4056686957025075E-2</v>
      </c>
      <c r="V31">
        <v>5.3118454267220373E-2</v>
      </c>
      <c r="W31">
        <v>5.3118454267220373E-2</v>
      </c>
      <c r="X31">
        <v>5.3118454267220373E-2</v>
      </c>
      <c r="Y31">
        <v>5.3118454267220373E-2</v>
      </c>
      <c r="Z31">
        <v>5.3118454267220373E-2</v>
      </c>
      <c r="AA31">
        <v>5.3118454267220373E-2</v>
      </c>
      <c r="AB31">
        <v>5.3118454267220373E-2</v>
      </c>
      <c r="AC31">
        <v>5.3118454267220373E-2</v>
      </c>
      <c r="AD31">
        <v>5.3118454267220373E-2</v>
      </c>
      <c r="AE31">
        <v>5.3118454267220373E-2</v>
      </c>
      <c r="AF31">
        <v>5.3118454267220373E-2</v>
      </c>
      <c r="AG31">
        <v>5.3118454267220373E-2</v>
      </c>
      <c r="AH31">
        <v>5.3118454267220373E-2</v>
      </c>
      <c r="AI31">
        <v>5.3118454267220373E-2</v>
      </c>
      <c r="AJ31">
        <v>5.3118454267220373E-2</v>
      </c>
      <c r="AK31">
        <v>5.3118454267220373E-2</v>
      </c>
      <c r="AL31">
        <v>5.3118454267220373E-2</v>
      </c>
      <c r="AM31">
        <v>5.3118454267220373E-2</v>
      </c>
      <c r="AN31">
        <v>5.3118454267220373E-2</v>
      </c>
      <c r="AO31">
        <v>5.3118454267220373E-2</v>
      </c>
      <c r="AP31">
        <v>5.3118454267220373E-2</v>
      </c>
      <c r="AQ31">
        <v>5.3118454267220373E-2</v>
      </c>
      <c r="AR31">
        <v>5.3118454267220373E-2</v>
      </c>
      <c r="AS31">
        <v>5.3118454267220373E-2</v>
      </c>
      <c r="AT31">
        <v>5.3118454267220373E-2</v>
      </c>
      <c r="AU31">
        <v>5.3118454267220373E-2</v>
      </c>
      <c r="AV31">
        <v>5.3118454267220373E-2</v>
      </c>
      <c r="AW31">
        <v>5.3118454267220373E-2</v>
      </c>
      <c r="AX31">
        <v>5.3118454267220373E-2</v>
      </c>
      <c r="AY31">
        <v>5.3118454267220373E-2</v>
      </c>
      <c r="AZ31">
        <v>5.3118454267220373E-2</v>
      </c>
      <c r="BA31">
        <v>5.3118454267220373E-2</v>
      </c>
      <c r="BB31">
        <v>5.3118454267220373E-2</v>
      </c>
      <c r="BC31">
        <v>5.3118454267220373E-2</v>
      </c>
      <c r="BD31">
        <v>5.3118454267220373E-2</v>
      </c>
      <c r="BE31">
        <v>4.4016915572499586E-2</v>
      </c>
      <c r="BF31">
        <v>4.2252538196951822E-2</v>
      </c>
      <c r="BG31">
        <v>3.8227077839898052E-2</v>
      </c>
      <c r="BH31">
        <v>3.1142917206479787E-2</v>
      </c>
      <c r="BI31">
        <v>1.0237186964620022E-2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1.8364524043257183E-2</v>
      </c>
    </row>
    <row r="32" spans="1:73" x14ac:dyDescent="0.25">
      <c r="A32">
        <v>1067</v>
      </c>
      <c r="B32">
        <v>580.25828925182668</v>
      </c>
      <c r="C32">
        <v>1.7721569905425733E-3</v>
      </c>
      <c r="D32">
        <v>61</v>
      </c>
      <c r="E32">
        <v>594.5</v>
      </c>
      <c r="F32">
        <v>-472.5</v>
      </c>
      <c r="G32">
        <v>0</v>
      </c>
      <c r="H32">
        <v>0</v>
      </c>
      <c r="I32">
        <v>0</v>
      </c>
      <c r="J32">
        <v>0</v>
      </c>
      <c r="K32">
        <v>0</v>
      </c>
      <c r="L32">
        <v>1.7387878791451745E-3</v>
      </c>
      <c r="M32">
        <v>5.2483665068383551E-3</v>
      </c>
      <c r="N32">
        <v>1.54245670878198E-2</v>
      </c>
      <c r="O32">
        <v>2.1485577394202812E-2</v>
      </c>
      <c r="P32">
        <v>2.5256571164541951E-2</v>
      </c>
      <c r="Q32">
        <v>2.7537185348115265E-2</v>
      </c>
      <c r="R32">
        <v>3.0216295677742516E-2</v>
      </c>
      <c r="S32">
        <v>3.3228630849921406E-2</v>
      </c>
      <c r="T32">
        <v>3.5012287991880706E-2</v>
      </c>
      <c r="U32">
        <v>4.4056686957025075E-2</v>
      </c>
      <c r="V32">
        <v>5.4890611257762949E-2</v>
      </c>
      <c r="W32">
        <v>5.4890611257762949E-2</v>
      </c>
      <c r="X32">
        <v>5.4890611257762949E-2</v>
      </c>
      <c r="Y32">
        <v>5.4890611257762949E-2</v>
      </c>
      <c r="Z32">
        <v>5.4890611257762949E-2</v>
      </c>
      <c r="AA32">
        <v>5.4890611257762949E-2</v>
      </c>
      <c r="AB32">
        <v>5.4890611257762949E-2</v>
      </c>
      <c r="AC32">
        <v>5.4890611257762949E-2</v>
      </c>
      <c r="AD32">
        <v>5.4890611257762949E-2</v>
      </c>
      <c r="AE32">
        <v>5.4890611257762949E-2</v>
      </c>
      <c r="AF32">
        <v>5.4890611257762949E-2</v>
      </c>
      <c r="AG32">
        <v>5.4890611257762949E-2</v>
      </c>
      <c r="AH32">
        <v>5.4890611257762949E-2</v>
      </c>
      <c r="AI32">
        <v>5.4890611257762949E-2</v>
      </c>
      <c r="AJ32">
        <v>5.4890611257762949E-2</v>
      </c>
      <c r="AK32">
        <v>5.4890611257762949E-2</v>
      </c>
      <c r="AL32">
        <v>5.4890611257762949E-2</v>
      </c>
      <c r="AM32">
        <v>5.4890611257762949E-2</v>
      </c>
      <c r="AN32">
        <v>5.4890611257762949E-2</v>
      </c>
      <c r="AO32">
        <v>5.4890611257762949E-2</v>
      </c>
      <c r="AP32">
        <v>5.4890611257762949E-2</v>
      </c>
      <c r="AQ32">
        <v>5.4890611257762949E-2</v>
      </c>
      <c r="AR32">
        <v>5.4890611257762949E-2</v>
      </c>
      <c r="AS32">
        <v>5.4890611257762949E-2</v>
      </c>
      <c r="AT32">
        <v>5.4890611257762949E-2</v>
      </c>
      <c r="AU32">
        <v>5.4890611257762949E-2</v>
      </c>
      <c r="AV32">
        <v>5.4890611257762949E-2</v>
      </c>
      <c r="AW32">
        <v>5.4890611257762949E-2</v>
      </c>
      <c r="AX32">
        <v>5.4890611257762949E-2</v>
      </c>
      <c r="AY32">
        <v>5.4890611257762949E-2</v>
      </c>
      <c r="AZ32">
        <v>5.4890611257762949E-2</v>
      </c>
      <c r="BA32">
        <v>5.4890611257762949E-2</v>
      </c>
      <c r="BB32">
        <v>5.4890611257762949E-2</v>
      </c>
      <c r="BC32">
        <v>5.4890611257762949E-2</v>
      </c>
      <c r="BD32">
        <v>5.4890611257762949E-2</v>
      </c>
      <c r="BE32">
        <v>4.5789072563042162E-2</v>
      </c>
      <c r="BF32">
        <v>4.4024695187494398E-2</v>
      </c>
      <c r="BG32">
        <v>3.9999234830440628E-2</v>
      </c>
      <c r="BH32">
        <v>3.2915074197022359E-2</v>
      </c>
      <c r="BI32">
        <v>1.2009343955162595E-2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2.0220404448718553E-2</v>
      </c>
    </row>
    <row r="33" spans="1:73" x14ac:dyDescent="0.25">
      <c r="A33">
        <v>1067</v>
      </c>
      <c r="B33">
        <v>585.61332741354738</v>
      </c>
      <c r="C33">
        <v>1.7885117216833413E-3</v>
      </c>
      <c r="D33">
        <v>68</v>
      </c>
      <c r="E33">
        <v>601.5</v>
      </c>
      <c r="F33">
        <v>-465.5</v>
      </c>
      <c r="G33">
        <v>0</v>
      </c>
      <c r="H33">
        <v>0</v>
      </c>
      <c r="I33">
        <v>0</v>
      </c>
      <c r="J33">
        <v>0</v>
      </c>
      <c r="K33">
        <v>0</v>
      </c>
      <c r="L33">
        <v>1.7387878791451745E-3</v>
      </c>
      <c r="M33">
        <v>5.2483665068383551E-3</v>
      </c>
      <c r="N33">
        <v>1.54245670878198E-2</v>
      </c>
      <c r="O33">
        <v>2.1485577394202812E-2</v>
      </c>
      <c r="P33">
        <v>2.5256571164541951E-2</v>
      </c>
      <c r="Q33">
        <v>2.7537185348115265E-2</v>
      </c>
      <c r="R33">
        <v>3.0216295677742516E-2</v>
      </c>
      <c r="S33">
        <v>3.3228630849921406E-2</v>
      </c>
      <c r="T33">
        <v>3.5012287991880706E-2</v>
      </c>
      <c r="U33">
        <v>4.4056686957025075E-2</v>
      </c>
      <c r="V33">
        <v>5.6679122979446293E-2</v>
      </c>
      <c r="W33">
        <v>5.6679122979446293E-2</v>
      </c>
      <c r="X33">
        <v>5.6679122979446293E-2</v>
      </c>
      <c r="Y33">
        <v>5.6679122979446293E-2</v>
      </c>
      <c r="Z33">
        <v>5.6679122979446293E-2</v>
      </c>
      <c r="AA33">
        <v>5.6679122979446293E-2</v>
      </c>
      <c r="AB33">
        <v>5.6679122979446293E-2</v>
      </c>
      <c r="AC33">
        <v>5.6679122979446293E-2</v>
      </c>
      <c r="AD33">
        <v>5.6679122979446293E-2</v>
      </c>
      <c r="AE33">
        <v>5.6679122979446293E-2</v>
      </c>
      <c r="AF33">
        <v>5.6679122979446293E-2</v>
      </c>
      <c r="AG33">
        <v>5.6679122979446293E-2</v>
      </c>
      <c r="AH33">
        <v>5.6679122979446293E-2</v>
      </c>
      <c r="AI33">
        <v>5.6679122979446293E-2</v>
      </c>
      <c r="AJ33">
        <v>5.6679122979446293E-2</v>
      </c>
      <c r="AK33">
        <v>5.6679122979446293E-2</v>
      </c>
      <c r="AL33">
        <v>5.6679122979446293E-2</v>
      </c>
      <c r="AM33">
        <v>5.6679122979446293E-2</v>
      </c>
      <c r="AN33">
        <v>5.6679122979446293E-2</v>
      </c>
      <c r="AO33">
        <v>5.6679122979446293E-2</v>
      </c>
      <c r="AP33">
        <v>5.6679122979446293E-2</v>
      </c>
      <c r="AQ33">
        <v>5.6679122979446293E-2</v>
      </c>
      <c r="AR33">
        <v>5.6679122979446293E-2</v>
      </c>
      <c r="AS33">
        <v>5.6679122979446293E-2</v>
      </c>
      <c r="AT33">
        <v>5.6679122979446293E-2</v>
      </c>
      <c r="AU33">
        <v>5.6679122979446293E-2</v>
      </c>
      <c r="AV33">
        <v>5.6679122979446293E-2</v>
      </c>
      <c r="AW33">
        <v>5.6679122979446293E-2</v>
      </c>
      <c r="AX33">
        <v>5.6679122979446293E-2</v>
      </c>
      <c r="AY33">
        <v>5.6679122979446293E-2</v>
      </c>
      <c r="AZ33">
        <v>5.6679122979446293E-2</v>
      </c>
      <c r="BA33">
        <v>5.6679122979446293E-2</v>
      </c>
      <c r="BB33">
        <v>5.6679122979446293E-2</v>
      </c>
      <c r="BC33">
        <v>5.6679122979446293E-2</v>
      </c>
      <c r="BD33">
        <v>5.6679122979446293E-2</v>
      </c>
      <c r="BE33">
        <v>4.7577584284725506E-2</v>
      </c>
      <c r="BF33">
        <v>4.5813206909177742E-2</v>
      </c>
      <c r="BG33">
        <v>4.1787746552123972E-2</v>
      </c>
      <c r="BH33">
        <v>3.4703585918705704E-2</v>
      </c>
      <c r="BI33">
        <v>1.3797855676845936E-2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2.2272849092623323E-2</v>
      </c>
    </row>
    <row r="34" spans="1:73" x14ac:dyDescent="0.25">
      <c r="A34">
        <v>1067</v>
      </c>
      <c r="B34">
        <v>596.40612459866441</v>
      </c>
      <c r="C34">
        <v>1.8214738203442232E-3</v>
      </c>
      <c r="D34">
        <v>75</v>
      </c>
      <c r="E34">
        <v>608.5</v>
      </c>
      <c r="F34">
        <v>-458.5</v>
      </c>
      <c r="G34">
        <v>0</v>
      </c>
      <c r="H34">
        <v>0</v>
      </c>
      <c r="I34">
        <v>0</v>
      </c>
      <c r="J34">
        <v>0</v>
      </c>
      <c r="K34">
        <v>0</v>
      </c>
      <c r="L34">
        <v>1.7387878791451745E-3</v>
      </c>
      <c r="M34">
        <v>5.2483665068383551E-3</v>
      </c>
      <c r="N34">
        <v>1.54245670878198E-2</v>
      </c>
      <c r="O34">
        <v>2.1485577394202812E-2</v>
      </c>
      <c r="P34">
        <v>2.5256571164541951E-2</v>
      </c>
      <c r="Q34">
        <v>2.7537185348115265E-2</v>
      </c>
      <c r="R34">
        <v>3.0216295677742516E-2</v>
      </c>
      <c r="S34">
        <v>3.3228630849921406E-2</v>
      </c>
      <c r="T34">
        <v>3.5012287991880706E-2</v>
      </c>
      <c r="U34">
        <v>4.4056686957025075E-2</v>
      </c>
      <c r="V34">
        <v>5.8500596799790514E-2</v>
      </c>
      <c r="W34">
        <v>5.8500596799790514E-2</v>
      </c>
      <c r="X34">
        <v>5.8500596799790514E-2</v>
      </c>
      <c r="Y34">
        <v>5.8500596799790514E-2</v>
      </c>
      <c r="Z34">
        <v>5.8500596799790514E-2</v>
      </c>
      <c r="AA34">
        <v>5.8500596799790514E-2</v>
      </c>
      <c r="AB34">
        <v>5.8500596799790514E-2</v>
      </c>
      <c r="AC34">
        <v>5.8500596799790514E-2</v>
      </c>
      <c r="AD34">
        <v>5.8500596799790514E-2</v>
      </c>
      <c r="AE34">
        <v>5.8500596799790514E-2</v>
      </c>
      <c r="AF34">
        <v>5.8500596799790514E-2</v>
      </c>
      <c r="AG34">
        <v>5.8500596799790514E-2</v>
      </c>
      <c r="AH34">
        <v>5.8500596799790514E-2</v>
      </c>
      <c r="AI34">
        <v>5.8500596799790514E-2</v>
      </c>
      <c r="AJ34">
        <v>5.8500596799790514E-2</v>
      </c>
      <c r="AK34">
        <v>5.8500596799790514E-2</v>
      </c>
      <c r="AL34">
        <v>5.8500596799790514E-2</v>
      </c>
      <c r="AM34">
        <v>5.8500596799790514E-2</v>
      </c>
      <c r="AN34">
        <v>5.8500596799790514E-2</v>
      </c>
      <c r="AO34">
        <v>5.8500596799790514E-2</v>
      </c>
      <c r="AP34">
        <v>5.8500596799790514E-2</v>
      </c>
      <c r="AQ34">
        <v>5.8500596799790514E-2</v>
      </c>
      <c r="AR34">
        <v>5.8500596799790514E-2</v>
      </c>
      <c r="AS34">
        <v>5.8500596799790514E-2</v>
      </c>
      <c r="AT34">
        <v>5.8500596799790514E-2</v>
      </c>
      <c r="AU34">
        <v>5.8500596799790514E-2</v>
      </c>
      <c r="AV34">
        <v>5.8500596799790514E-2</v>
      </c>
      <c r="AW34">
        <v>5.8500596799790514E-2</v>
      </c>
      <c r="AX34">
        <v>5.8500596799790514E-2</v>
      </c>
      <c r="AY34">
        <v>5.8500596799790514E-2</v>
      </c>
      <c r="AZ34">
        <v>5.8500596799790514E-2</v>
      </c>
      <c r="BA34">
        <v>5.8500596799790514E-2</v>
      </c>
      <c r="BB34">
        <v>5.8500596799790514E-2</v>
      </c>
      <c r="BC34">
        <v>5.8500596799790514E-2</v>
      </c>
      <c r="BD34">
        <v>5.8500596799790514E-2</v>
      </c>
      <c r="BE34">
        <v>4.9399058105069726E-2</v>
      </c>
      <c r="BF34">
        <v>4.7634680729521962E-2</v>
      </c>
      <c r="BG34">
        <v>4.3609220372468192E-2</v>
      </c>
      <c r="BH34">
        <v>3.6525059739049924E-2</v>
      </c>
      <c r="BI34">
        <v>1.561932949719016E-2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2.7749649679936886E-2</v>
      </c>
    </row>
    <row r="35" spans="1:73" x14ac:dyDescent="0.25">
      <c r="A35">
        <v>1067</v>
      </c>
      <c r="B35">
        <v>570.70781705122215</v>
      </c>
      <c r="C35">
        <v>1.7429890555267608E-3</v>
      </c>
      <c r="D35">
        <v>68</v>
      </c>
      <c r="E35">
        <v>601.5</v>
      </c>
      <c r="F35">
        <v>-465.5</v>
      </c>
      <c r="G35">
        <v>0</v>
      </c>
      <c r="H35">
        <v>0</v>
      </c>
      <c r="I35">
        <v>0</v>
      </c>
      <c r="J35">
        <v>0</v>
      </c>
      <c r="K35">
        <v>0</v>
      </c>
      <c r="L35">
        <v>1.7387878791451745E-3</v>
      </c>
      <c r="M35">
        <v>5.2483665068383551E-3</v>
      </c>
      <c r="N35">
        <v>1.54245670878198E-2</v>
      </c>
      <c r="O35">
        <v>2.1485577394202812E-2</v>
      </c>
      <c r="P35">
        <v>2.5256571164541951E-2</v>
      </c>
      <c r="Q35">
        <v>2.7537185348115265E-2</v>
      </c>
      <c r="R35">
        <v>3.0216295677742516E-2</v>
      </c>
      <c r="S35">
        <v>3.3228630849921406E-2</v>
      </c>
      <c r="T35">
        <v>3.5012287991880706E-2</v>
      </c>
      <c r="U35">
        <v>4.4056686957025075E-2</v>
      </c>
      <c r="V35">
        <v>6.0243585855317278E-2</v>
      </c>
      <c r="W35">
        <v>6.0243585855317278E-2</v>
      </c>
      <c r="X35">
        <v>6.0243585855317278E-2</v>
      </c>
      <c r="Y35">
        <v>6.0243585855317278E-2</v>
      </c>
      <c r="Z35">
        <v>6.0243585855317278E-2</v>
      </c>
      <c r="AA35">
        <v>6.0243585855317278E-2</v>
      </c>
      <c r="AB35">
        <v>6.0243585855317278E-2</v>
      </c>
      <c r="AC35">
        <v>6.0243585855317278E-2</v>
      </c>
      <c r="AD35">
        <v>6.0243585855317278E-2</v>
      </c>
      <c r="AE35">
        <v>6.0243585855317278E-2</v>
      </c>
      <c r="AF35">
        <v>6.0243585855317278E-2</v>
      </c>
      <c r="AG35">
        <v>6.0243585855317278E-2</v>
      </c>
      <c r="AH35">
        <v>6.0243585855317278E-2</v>
      </c>
      <c r="AI35">
        <v>6.0243585855317278E-2</v>
      </c>
      <c r="AJ35">
        <v>6.0243585855317278E-2</v>
      </c>
      <c r="AK35">
        <v>6.0243585855317278E-2</v>
      </c>
      <c r="AL35">
        <v>6.0243585855317278E-2</v>
      </c>
      <c r="AM35">
        <v>6.0243585855317278E-2</v>
      </c>
      <c r="AN35">
        <v>6.0243585855317278E-2</v>
      </c>
      <c r="AO35">
        <v>6.0243585855317278E-2</v>
      </c>
      <c r="AP35">
        <v>6.0243585855317278E-2</v>
      </c>
      <c r="AQ35">
        <v>6.0243585855317278E-2</v>
      </c>
      <c r="AR35">
        <v>6.0243585855317278E-2</v>
      </c>
      <c r="AS35">
        <v>6.0243585855317278E-2</v>
      </c>
      <c r="AT35">
        <v>6.0243585855317278E-2</v>
      </c>
      <c r="AU35">
        <v>6.0243585855317278E-2</v>
      </c>
      <c r="AV35">
        <v>6.0243585855317278E-2</v>
      </c>
      <c r="AW35">
        <v>6.0243585855317278E-2</v>
      </c>
      <c r="AX35">
        <v>6.0243585855317278E-2</v>
      </c>
      <c r="AY35">
        <v>6.0243585855317278E-2</v>
      </c>
      <c r="AZ35">
        <v>6.0243585855317278E-2</v>
      </c>
      <c r="BA35">
        <v>6.0243585855317278E-2</v>
      </c>
      <c r="BB35">
        <v>6.0243585855317278E-2</v>
      </c>
      <c r="BC35">
        <v>6.0243585855317278E-2</v>
      </c>
      <c r="BD35">
        <v>6.0243585855317278E-2</v>
      </c>
      <c r="BE35">
        <v>5.114204716059649E-2</v>
      </c>
      <c r="BF35">
        <v>4.9377669785048726E-2</v>
      </c>
      <c r="BG35">
        <v>4.5352209427994956E-2</v>
      </c>
      <c r="BH35">
        <v>3.8268048794576688E-2</v>
      </c>
      <c r="BI35">
        <v>1.7362318552716922E-2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2.2272849092623323E-2</v>
      </c>
    </row>
    <row r="36" spans="1:73" x14ac:dyDescent="0.25">
      <c r="A36">
        <v>1067</v>
      </c>
      <c r="B36">
        <v>577.70420218911067</v>
      </c>
      <c r="C36">
        <v>1.7643565966033801E-3</v>
      </c>
      <c r="D36">
        <v>61</v>
      </c>
      <c r="E36">
        <v>594.5</v>
      </c>
      <c r="F36">
        <v>-472.5</v>
      </c>
      <c r="G36">
        <v>0</v>
      </c>
      <c r="H36">
        <v>0</v>
      </c>
      <c r="I36">
        <v>0</v>
      </c>
      <c r="J36">
        <v>0</v>
      </c>
      <c r="K36">
        <v>0</v>
      </c>
      <c r="L36">
        <v>1.7387878791451745E-3</v>
      </c>
      <c r="M36">
        <v>5.2483665068383551E-3</v>
      </c>
      <c r="N36">
        <v>1.54245670878198E-2</v>
      </c>
      <c r="O36">
        <v>2.1485577394202812E-2</v>
      </c>
      <c r="P36">
        <v>2.5256571164541951E-2</v>
      </c>
      <c r="Q36">
        <v>2.7537185348115265E-2</v>
      </c>
      <c r="R36">
        <v>3.0216295677742516E-2</v>
      </c>
      <c r="S36">
        <v>3.3228630849921406E-2</v>
      </c>
      <c r="T36">
        <v>3.5012287991880706E-2</v>
      </c>
      <c r="U36">
        <v>4.4056686957025075E-2</v>
      </c>
      <c r="V36">
        <v>6.2007942451920657E-2</v>
      </c>
      <c r="W36">
        <v>6.2007942451920657E-2</v>
      </c>
      <c r="X36">
        <v>6.2007942451920657E-2</v>
      </c>
      <c r="Y36">
        <v>6.2007942451920657E-2</v>
      </c>
      <c r="Z36">
        <v>6.2007942451920657E-2</v>
      </c>
      <c r="AA36">
        <v>6.2007942451920657E-2</v>
      </c>
      <c r="AB36">
        <v>6.2007942451920657E-2</v>
      </c>
      <c r="AC36">
        <v>6.2007942451920657E-2</v>
      </c>
      <c r="AD36">
        <v>6.2007942451920657E-2</v>
      </c>
      <c r="AE36">
        <v>6.2007942451920657E-2</v>
      </c>
      <c r="AF36">
        <v>6.2007942451920657E-2</v>
      </c>
      <c r="AG36">
        <v>6.2007942451920657E-2</v>
      </c>
      <c r="AH36">
        <v>6.2007942451920657E-2</v>
      </c>
      <c r="AI36">
        <v>6.2007942451920657E-2</v>
      </c>
      <c r="AJ36">
        <v>6.2007942451920657E-2</v>
      </c>
      <c r="AK36">
        <v>6.2007942451920657E-2</v>
      </c>
      <c r="AL36">
        <v>6.2007942451920657E-2</v>
      </c>
      <c r="AM36">
        <v>6.2007942451920657E-2</v>
      </c>
      <c r="AN36">
        <v>6.2007942451920657E-2</v>
      </c>
      <c r="AO36">
        <v>6.2007942451920657E-2</v>
      </c>
      <c r="AP36">
        <v>6.2007942451920657E-2</v>
      </c>
      <c r="AQ36">
        <v>6.2007942451920657E-2</v>
      </c>
      <c r="AR36">
        <v>6.2007942451920657E-2</v>
      </c>
      <c r="AS36">
        <v>6.2007942451920657E-2</v>
      </c>
      <c r="AT36">
        <v>6.2007942451920657E-2</v>
      </c>
      <c r="AU36">
        <v>6.2007942451920657E-2</v>
      </c>
      <c r="AV36">
        <v>6.2007942451920657E-2</v>
      </c>
      <c r="AW36">
        <v>6.2007942451920657E-2</v>
      </c>
      <c r="AX36">
        <v>6.2007942451920657E-2</v>
      </c>
      <c r="AY36">
        <v>6.2007942451920657E-2</v>
      </c>
      <c r="AZ36">
        <v>6.2007942451920657E-2</v>
      </c>
      <c r="BA36">
        <v>6.2007942451920657E-2</v>
      </c>
      <c r="BB36">
        <v>6.2007942451920657E-2</v>
      </c>
      <c r="BC36">
        <v>6.2007942451920657E-2</v>
      </c>
      <c r="BD36">
        <v>6.2007942451920657E-2</v>
      </c>
      <c r="BE36">
        <v>5.290640375719987E-2</v>
      </c>
      <c r="BF36">
        <v>5.1142026381652106E-2</v>
      </c>
      <c r="BG36">
        <v>4.7116566024598336E-2</v>
      </c>
      <c r="BH36">
        <v>4.0032405391180068E-2</v>
      </c>
      <c r="BI36">
        <v>1.9126675149320302E-2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2.0220404448718553E-2</v>
      </c>
    </row>
    <row r="37" spans="1:73" x14ac:dyDescent="0.25">
      <c r="A37">
        <v>1067</v>
      </c>
      <c r="B37">
        <v>584.71103431500433</v>
      </c>
      <c r="C37">
        <v>1.7857560436487145E-3</v>
      </c>
      <c r="D37">
        <v>54</v>
      </c>
      <c r="E37">
        <v>587.5</v>
      </c>
      <c r="F37">
        <v>-479.5</v>
      </c>
      <c r="G37">
        <v>0</v>
      </c>
      <c r="H37">
        <v>0</v>
      </c>
      <c r="I37">
        <v>0</v>
      </c>
      <c r="J37">
        <v>0</v>
      </c>
      <c r="K37">
        <v>0</v>
      </c>
      <c r="L37">
        <v>1.7387878791451745E-3</v>
      </c>
      <c r="M37">
        <v>5.2483665068383551E-3</v>
      </c>
      <c r="N37">
        <v>1.54245670878198E-2</v>
      </c>
      <c r="O37">
        <v>2.1485577394202812E-2</v>
      </c>
      <c r="P37">
        <v>2.5256571164541951E-2</v>
      </c>
      <c r="Q37">
        <v>2.7537185348115265E-2</v>
      </c>
      <c r="R37">
        <v>3.0216295677742516E-2</v>
      </c>
      <c r="S37">
        <v>3.3228630849921406E-2</v>
      </c>
      <c r="T37">
        <v>3.5012287991880706E-2</v>
      </c>
      <c r="U37">
        <v>4.4056686957025075E-2</v>
      </c>
      <c r="V37">
        <v>6.3793698495569373E-2</v>
      </c>
      <c r="W37">
        <v>6.3793698495569373E-2</v>
      </c>
      <c r="X37">
        <v>6.3793698495569373E-2</v>
      </c>
      <c r="Y37">
        <v>6.3793698495569373E-2</v>
      </c>
      <c r="Z37">
        <v>6.3793698495569373E-2</v>
      </c>
      <c r="AA37">
        <v>6.3793698495569373E-2</v>
      </c>
      <c r="AB37">
        <v>6.3793698495569373E-2</v>
      </c>
      <c r="AC37">
        <v>6.3793698495569373E-2</v>
      </c>
      <c r="AD37">
        <v>6.3793698495569373E-2</v>
      </c>
      <c r="AE37">
        <v>6.3793698495569373E-2</v>
      </c>
      <c r="AF37">
        <v>6.3793698495569373E-2</v>
      </c>
      <c r="AG37">
        <v>6.3793698495569373E-2</v>
      </c>
      <c r="AH37">
        <v>6.3793698495569373E-2</v>
      </c>
      <c r="AI37">
        <v>6.3793698495569373E-2</v>
      </c>
      <c r="AJ37">
        <v>6.3793698495569373E-2</v>
      </c>
      <c r="AK37">
        <v>6.3793698495569373E-2</v>
      </c>
      <c r="AL37">
        <v>6.3793698495569373E-2</v>
      </c>
      <c r="AM37">
        <v>6.3793698495569373E-2</v>
      </c>
      <c r="AN37">
        <v>6.3793698495569373E-2</v>
      </c>
      <c r="AO37">
        <v>6.3793698495569373E-2</v>
      </c>
      <c r="AP37">
        <v>6.3793698495569373E-2</v>
      </c>
      <c r="AQ37">
        <v>6.3793698495569373E-2</v>
      </c>
      <c r="AR37">
        <v>6.3793698495569373E-2</v>
      </c>
      <c r="AS37">
        <v>6.3793698495569373E-2</v>
      </c>
      <c r="AT37">
        <v>6.3793698495569373E-2</v>
      </c>
      <c r="AU37">
        <v>6.3793698495569373E-2</v>
      </c>
      <c r="AV37">
        <v>6.3793698495569373E-2</v>
      </c>
      <c r="AW37">
        <v>6.3793698495569373E-2</v>
      </c>
      <c r="AX37">
        <v>6.3793698495569373E-2</v>
      </c>
      <c r="AY37">
        <v>6.3793698495569373E-2</v>
      </c>
      <c r="AZ37">
        <v>6.3793698495569373E-2</v>
      </c>
      <c r="BA37">
        <v>6.3793698495569373E-2</v>
      </c>
      <c r="BB37">
        <v>6.3793698495569373E-2</v>
      </c>
      <c r="BC37">
        <v>6.3793698495569373E-2</v>
      </c>
      <c r="BD37">
        <v>6.3793698495569373E-2</v>
      </c>
      <c r="BE37">
        <v>5.4692159800848586E-2</v>
      </c>
      <c r="BF37">
        <v>5.2927782425300822E-2</v>
      </c>
      <c r="BG37">
        <v>4.8902322068247052E-2</v>
      </c>
      <c r="BH37">
        <v>4.1818161434828784E-2</v>
      </c>
      <c r="BI37">
        <v>1.9126675149320302E-2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1.8364524043257183E-2</v>
      </c>
    </row>
    <row r="38" spans="1:73" x14ac:dyDescent="0.25">
      <c r="A38">
        <v>1067</v>
      </c>
      <c r="B38">
        <v>587.8395493851267</v>
      </c>
      <c r="C38">
        <v>1.7953107884136428E-3</v>
      </c>
      <c r="D38">
        <v>47</v>
      </c>
      <c r="E38">
        <v>580.5</v>
      </c>
      <c r="F38">
        <v>-486.5</v>
      </c>
      <c r="G38">
        <v>0</v>
      </c>
      <c r="H38">
        <v>0</v>
      </c>
      <c r="I38">
        <v>0</v>
      </c>
      <c r="J38">
        <v>0</v>
      </c>
      <c r="K38">
        <v>0</v>
      </c>
      <c r="L38">
        <v>1.7387878791451745E-3</v>
      </c>
      <c r="M38">
        <v>5.2483665068383551E-3</v>
      </c>
      <c r="N38">
        <v>1.54245670878198E-2</v>
      </c>
      <c r="O38">
        <v>2.1485577394202812E-2</v>
      </c>
      <c r="P38">
        <v>2.5256571164541951E-2</v>
      </c>
      <c r="Q38">
        <v>2.7537185348115265E-2</v>
      </c>
      <c r="R38">
        <v>3.0216295677742516E-2</v>
      </c>
      <c r="S38">
        <v>3.3228630849921406E-2</v>
      </c>
      <c r="T38">
        <v>3.5012287991880706E-2</v>
      </c>
      <c r="U38">
        <v>4.5851997745438716E-2</v>
      </c>
      <c r="V38">
        <v>6.5589009283983021E-2</v>
      </c>
      <c r="W38">
        <v>6.5589009283983021E-2</v>
      </c>
      <c r="X38">
        <v>6.5589009283983021E-2</v>
      </c>
      <c r="Y38">
        <v>6.5589009283983021E-2</v>
      </c>
      <c r="Z38">
        <v>6.5589009283983021E-2</v>
      </c>
      <c r="AA38">
        <v>6.5589009283983021E-2</v>
      </c>
      <c r="AB38">
        <v>6.5589009283983021E-2</v>
      </c>
      <c r="AC38">
        <v>6.5589009283983021E-2</v>
      </c>
      <c r="AD38">
        <v>6.5589009283983021E-2</v>
      </c>
      <c r="AE38">
        <v>6.5589009283983021E-2</v>
      </c>
      <c r="AF38">
        <v>6.5589009283983021E-2</v>
      </c>
      <c r="AG38">
        <v>6.5589009283983021E-2</v>
      </c>
      <c r="AH38">
        <v>6.5589009283983021E-2</v>
      </c>
      <c r="AI38">
        <v>6.5589009283983021E-2</v>
      </c>
      <c r="AJ38">
        <v>6.5589009283983021E-2</v>
      </c>
      <c r="AK38">
        <v>6.5589009283983021E-2</v>
      </c>
      <c r="AL38">
        <v>6.5589009283983021E-2</v>
      </c>
      <c r="AM38">
        <v>6.5589009283983021E-2</v>
      </c>
      <c r="AN38">
        <v>6.5589009283983021E-2</v>
      </c>
      <c r="AO38">
        <v>6.5589009283983021E-2</v>
      </c>
      <c r="AP38">
        <v>6.5589009283983021E-2</v>
      </c>
      <c r="AQ38">
        <v>6.5589009283983021E-2</v>
      </c>
      <c r="AR38">
        <v>6.5589009283983021E-2</v>
      </c>
      <c r="AS38">
        <v>6.5589009283983021E-2</v>
      </c>
      <c r="AT38">
        <v>6.5589009283983021E-2</v>
      </c>
      <c r="AU38">
        <v>6.5589009283983021E-2</v>
      </c>
      <c r="AV38">
        <v>6.5589009283983021E-2</v>
      </c>
      <c r="AW38">
        <v>6.5589009283983021E-2</v>
      </c>
      <c r="AX38">
        <v>6.5589009283983021E-2</v>
      </c>
      <c r="AY38">
        <v>6.5589009283983021E-2</v>
      </c>
      <c r="AZ38">
        <v>6.5589009283983021E-2</v>
      </c>
      <c r="BA38">
        <v>6.5589009283983021E-2</v>
      </c>
      <c r="BB38">
        <v>6.5589009283983021E-2</v>
      </c>
      <c r="BC38">
        <v>6.5589009283983021E-2</v>
      </c>
      <c r="BD38">
        <v>6.5589009283983021E-2</v>
      </c>
      <c r="BE38">
        <v>5.6487470589262227E-2</v>
      </c>
      <c r="BF38">
        <v>5.4723093213714463E-2</v>
      </c>
      <c r="BG38">
        <v>5.0697632856660693E-2</v>
      </c>
      <c r="BH38">
        <v>4.3613472223242425E-2</v>
      </c>
      <c r="BI38">
        <v>1.9126675149320302E-2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1.650864363779582E-2</v>
      </c>
    </row>
    <row r="39" spans="1:73" x14ac:dyDescent="0.25">
      <c r="A39">
        <v>1067</v>
      </c>
      <c r="B39">
        <v>613.24991822278457</v>
      </c>
      <c r="C39">
        <v>1.872916164505698E-3</v>
      </c>
      <c r="D39">
        <v>40</v>
      </c>
      <c r="E39">
        <v>573.5</v>
      </c>
      <c r="F39">
        <v>-493.5</v>
      </c>
      <c r="G39">
        <v>0</v>
      </c>
      <c r="H39">
        <v>0</v>
      </c>
      <c r="I39">
        <v>0</v>
      </c>
      <c r="J39">
        <v>0</v>
      </c>
      <c r="K39">
        <v>0</v>
      </c>
      <c r="L39">
        <v>1.7387878791451745E-3</v>
      </c>
      <c r="M39">
        <v>5.2483665068383551E-3</v>
      </c>
      <c r="N39">
        <v>1.54245670878198E-2</v>
      </c>
      <c r="O39">
        <v>2.1485577394202812E-2</v>
      </c>
      <c r="P39">
        <v>2.5256571164541951E-2</v>
      </c>
      <c r="Q39">
        <v>2.7537185348115265E-2</v>
      </c>
      <c r="R39">
        <v>3.0216295677742516E-2</v>
      </c>
      <c r="S39">
        <v>3.3228630849921406E-2</v>
      </c>
      <c r="T39">
        <v>3.5012287991880706E-2</v>
      </c>
      <c r="U39">
        <v>4.7724913909944412E-2</v>
      </c>
      <c r="V39">
        <v>6.7461925448488724E-2</v>
      </c>
      <c r="W39">
        <v>6.7461925448488724E-2</v>
      </c>
      <c r="X39">
        <v>6.7461925448488724E-2</v>
      </c>
      <c r="Y39">
        <v>6.7461925448488724E-2</v>
      </c>
      <c r="Z39">
        <v>6.7461925448488724E-2</v>
      </c>
      <c r="AA39">
        <v>6.7461925448488724E-2</v>
      </c>
      <c r="AB39">
        <v>6.7461925448488724E-2</v>
      </c>
      <c r="AC39">
        <v>6.7461925448488724E-2</v>
      </c>
      <c r="AD39">
        <v>6.7461925448488724E-2</v>
      </c>
      <c r="AE39">
        <v>6.7461925448488724E-2</v>
      </c>
      <c r="AF39">
        <v>6.7461925448488724E-2</v>
      </c>
      <c r="AG39">
        <v>6.7461925448488724E-2</v>
      </c>
      <c r="AH39">
        <v>6.7461925448488724E-2</v>
      </c>
      <c r="AI39">
        <v>6.7461925448488724E-2</v>
      </c>
      <c r="AJ39">
        <v>6.7461925448488724E-2</v>
      </c>
      <c r="AK39">
        <v>6.7461925448488724E-2</v>
      </c>
      <c r="AL39">
        <v>6.7461925448488724E-2</v>
      </c>
      <c r="AM39">
        <v>6.7461925448488724E-2</v>
      </c>
      <c r="AN39">
        <v>6.7461925448488724E-2</v>
      </c>
      <c r="AO39">
        <v>6.7461925448488724E-2</v>
      </c>
      <c r="AP39">
        <v>6.7461925448488724E-2</v>
      </c>
      <c r="AQ39">
        <v>6.7461925448488724E-2</v>
      </c>
      <c r="AR39">
        <v>6.7461925448488724E-2</v>
      </c>
      <c r="AS39">
        <v>6.7461925448488724E-2</v>
      </c>
      <c r="AT39">
        <v>6.7461925448488724E-2</v>
      </c>
      <c r="AU39">
        <v>6.7461925448488724E-2</v>
      </c>
      <c r="AV39">
        <v>6.7461925448488724E-2</v>
      </c>
      <c r="AW39">
        <v>6.7461925448488724E-2</v>
      </c>
      <c r="AX39">
        <v>6.7461925448488724E-2</v>
      </c>
      <c r="AY39">
        <v>6.7461925448488724E-2</v>
      </c>
      <c r="AZ39">
        <v>6.7461925448488724E-2</v>
      </c>
      <c r="BA39">
        <v>6.7461925448488724E-2</v>
      </c>
      <c r="BB39">
        <v>6.7461925448488724E-2</v>
      </c>
      <c r="BC39">
        <v>6.7461925448488724E-2</v>
      </c>
      <c r="BD39">
        <v>6.7461925448488724E-2</v>
      </c>
      <c r="BE39">
        <v>5.8360386753767923E-2</v>
      </c>
      <c r="BF39">
        <v>5.6596009378220159E-2</v>
      </c>
      <c r="BG39">
        <v>5.2570549021166389E-2</v>
      </c>
      <c r="BH39">
        <v>4.5486388387748121E-2</v>
      </c>
      <c r="BI39">
        <v>1.9126675149320302E-2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1.4755788316493434E-2</v>
      </c>
    </row>
    <row r="40" spans="1:73" x14ac:dyDescent="0.25">
      <c r="A40">
        <v>1067</v>
      </c>
      <c r="B40">
        <v>572.23899233562713</v>
      </c>
      <c r="C40">
        <v>1.7476653919691113E-3</v>
      </c>
      <c r="D40">
        <v>30</v>
      </c>
      <c r="E40">
        <v>563.5</v>
      </c>
      <c r="F40">
        <v>-503.5</v>
      </c>
      <c r="G40">
        <v>0</v>
      </c>
      <c r="H40">
        <v>0</v>
      </c>
      <c r="I40">
        <v>0</v>
      </c>
      <c r="J40">
        <v>0</v>
      </c>
      <c r="K40">
        <v>0</v>
      </c>
      <c r="L40">
        <v>1.7387878791451745E-3</v>
      </c>
      <c r="M40">
        <v>5.2483665068383551E-3</v>
      </c>
      <c r="N40">
        <v>1.54245670878198E-2</v>
      </c>
      <c r="O40">
        <v>2.1485577394202812E-2</v>
      </c>
      <c r="P40">
        <v>2.5256571164541951E-2</v>
      </c>
      <c r="Q40">
        <v>2.7537185348115265E-2</v>
      </c>
      <c r="R40">
        <v>3.0216295677742516E-2</v>
      </c>
      <c r="S40">
        <v>3.3228630849921406E-2</v>
      </c>
      <c r="T40">
        <v>3.5012287991880706E-2</v>
      </c>
      <c r="U40">
        <v>4.9472579301913525E-2</v>
      </c>
      <c r="V40">
        <v>6.920959084045783E-2</v>
      </c>
      <c r="W40">
        <v>6.920959084045783E-2</v>
      </c>
      <c r="X40">
        <v>6.920959084045783E-2</v>
      </c>
      <c r="Y40">
        <v>6.920959084045783E-2</v>
      </c>
      <c r="Z40">
        <v>6.920959084045783E-2</v>
      </c>
      <c r="AA40">
        <v>6.920959084045783E-2</v>
      </c>
      <c r="AB40">
        <v>6.920959084045783E-2</v>
      </c>
      <c r="AC40">
        <v>6.920959084045783E-2</v>
      </c>
      <c r="AD40">
        <v>6.920959084045783E-2</v>
      </c>
      <c r="AE40">
        <v>6.920959084045783E-2</v>
      </c>
      <c r="AF40">
        <v>6.920959084045783E-2</v>
      </c>
      <c r="AG40">
        <v>6.920959084045783E-2</v>
      </c>
      <c r="AH40">
        <v>6.920959084045783E-2</v>
      </c>
      <c r="AI40">
        <v>6.920959084045783E-2</v>
      </c>
      <c r="AJ40">
        <v>6.920959084045783E-2</v>
      </c>
      <c r="AK40">
        <v>6.920959084045783E-2</v>
      </c>
      <c r="AL40">
        <v>6.920959084045783E-2</v>
      </c>
      <c r="AM40">
        <v>6.920959084045783E-2</v>
      </c>
      <c r="AN40">
        <v>6.920959084045783E-2</v>
      </c>
      <c r="AO40">
        <v>6.920959084045783E-2</v>
      </c>
      <c r="AP40">
        <v>6.920959084045783E-2</v>
      </c>
      <c r="AQ40">
        <v>6.920959084045783E-2</v>
      </c>
      <c r="AR40">
        <v>6.920959084045783E-2</v>
      </c>
      <c r="AS40">
        <v>6.920959084045783E-2</v>
      </c>
      <c r="AT40">
        <v>6.920959084045783E-2</v>
      </c>
      <c r="AU40">
        <v>6.920959084045783E-2</v>
      </c>
      <c r="AV40">
        <v>6.920959084045783E-2</v>
      </c>
      <c r="AW40">
        <v>6.920959084045783E-2</v>
      </c>
      <c r="AX40">
        <v>6.920959084045783E-2</v>
      </c>
      <c r="AY40">
        <v>6.920959084045783E-2</v>
      </c>
      <c r="AZ40">
        <v>6.920959084045783E-2</v>
      </c>
      <c r="BA40">
        <v>6.920959084045783E-2</v>
      </c>
      <c r="BB40">
        <v>6.920959084045783E-2</v>
      </c>
      <c r="BC40">
        <v>6.920959084045783E-2</v>
      </c>
      <c r="BD40">
        <v>6.920959084045783E-2</v>
      </c>
      <c r="BE40">
        <v>6.0108052145737036E-2</v>
      </c>
      <c r="BF40">
        <v>5.8343674770189272E-2</v>
      </c>
      <c r="BG40">
        <v>5.4318214413135502E-2</v>
      </c>
      <c r="BH40">
        <v>4.7234053779717233E-2</v>
      </c>
      <c r="BI40">
        <v>1.9126675149320302E-2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6.8399972622350536E-3</v>
      </c>
      <c r="BU40">
        <v>1.3249253751727794E-2</v>
      </c>
    </row>
    <row r="41" spans="1:73" x14ac:dyDescent="0.25">
      <c r="A41">
        <v>1067</v>
      </c>
      <c r="B41">
        <v>603.09867088722774</v>
      </c>
      <c r="C41">
        <v>1.8419134123491899E-3</v>
      </c>
      <c r="D41">
        <v>20</v>
      </c>
      <c r="E41">
        <v>553.5</v>
      </c>
      <c r="F41">
        <v>-513.5</v>
      </c>
      <c r="G41">
        <v>0</v>
      </c>
      <c r="H41">
        <v>0</v>
      </c>
      <c r="I41">
        <v>0</v>
      </c>
      <c r="J41">
        <v>0</v>
      </c>
      <c r="K41">
        <v>0</v>
      </c>
      <c r="L41">
        <v>1.7387878791451745E-3</v>
      </c>
      <c r="M41">
        <v>5.2483665068383551E-3</v>
      </c>
      <c r="N41">
        <v>1.54245670878198E-2</v>
      </c>
      <c r="O41">
        <v>2.1485577394202812E-2</v>
      </c>
      <c r="P41">
        <v>2.5256571164541951E-2</v>
      </c>
      <c r="Q41">
        <v>2.7537185348115265E-2</v>
      </c>
      <c r="R41">
        <v>3.0216295677742516E-2</v>
      </c>
      <c r="S41">
        <v>3.3228630849921406E-2</v>
      </c>
      <c r="T41">
        <v>3.6854201404229896E-2</v>
      </c>
      <c r="U41">
        <v>5.1314492714262715E-2</v>
      </c>
      <c r="V41">
        <v>7.1051504252807013E-2</v>
      </c>
      <c r="W41">
        <v>7.1051504252807013E-2</v>
      </c>
      <c r="X41">
        <v>7.1051504252807013E-2</v>
      </c>
      <c r="Y41">
        <v>7.1051504252807013E-2</v>
      </c>
      <c r="Z41">
        <v>7.1051504252807013E-2</v>
      </c>
      <c r="AA41">
        <v>7.1051504252807013E-2</v>
      </c>
      <c r="AB41">
        <v>7.1051504252807013E-2</v>
      </c>
      <c r="AC41">
        <v>7.1051504252807013E-2</v>
      </c>
      <c r="AD41">
        <v>7.1051504252807013E-2</v>
      </c>
      <c r="AE41">
        <v>7.1051504252807013E-2</v>
      </c>
      <c r="AF41">
        <v>7.1051504252807013E-2</v>
      </c>
      <c r="AG41">
        <v>7.1051504252807013E-2</v>
      </c>
      <c r="AH41">
        <v>7.1051504252807013E-2</v>
      </c>
      <c r="AI41">
        <v>7.1051504252807013E-2</v>
      </c>
      <c r="AJ41">
        <v>7.1051504252807013E-2</v>
      </c>
      <c r="AK41">
        <v>7.1051504252807013E-2</v>
      </c>
      <c r="AL41">
        <v>7.1051504252807013E-2</v>
      </c>
      <c r="AM41">
        <v>7.1051504252807013E-2</v>
      </c>
      <c r="AN41">
        <v>7.1051504252807013E-2</v>
      </c>
      <c r="AO41">
        <v>7.1051504252807013E-2</v>
      </c>
      <c r="AP41">
        <v>7.1051504252807013E-2</v>
      </c>
      <c r="AQ41">
        <v>7.1051504252807013E-2</v>
      </c>
      <c r="AR41">
        <v>7.1051504252807013E-2</v>
      </c>
      <c r="AS41">
        <v>7.1051504252807013E-2</v>
      </c>
      <c r="AT41">
        <v>7.1051504252807013E-2</v>
      </c>
      <c r="AU41">
        <v>7.1051504252807013E-2</v>
      </c>
      <c r="AV41">
        <v>7.1051504252807013E-2</v>
      </c>
      <c r="AW41">
        <v>7.1051504252807013E-2</v>
      </c>
      <c r="AX41">
        <v>7.1051504252807013E-2</v>
      </c>
      <c r="AY41">
        <v>7.1051504252807013E-2</v>
      </c>
      <c r="AZ41">
        <v>7.1051504252807013E-2</v>
      </c>
      <c r="BA41">
        <v>7.1051504252807013E-2</v>
      </c>
      <c r="BB41">
        <v>7.1051504252807013E-2</v>
      </c>
      <c r="BC41">
        <v>7.1051504252807013E-2</v>
      </c>
      <c r="BD41">
        <v>7.1051504252807013E-2</v>
      </c>
      <c r="BE41">
        <v>6.1949965558086226E-2</v>
      </c>
      <c r="BF41">
        <v>6.0185588182538462E-2</v>
      </c>
      <c r="BG41">
        <v>5.6160127825484692E-2</v>
      </c>
      <c r="BH41">
        <v>4.7234053779717233E-2</v>
      </c>
      <c r="BI41">
        <v>1.9126675149320302E-2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1.4226603376959718E-2</v>
      </c>
      <c r="BU41">
        <v>1.174271918696216E-2</v>
      </c>
    </row>
    <row r="42" spans="1:73" x14ac:dyDescent="0.25">
      <c r="A42">
        <v>1067</v>
      </c>
      <c r="B42">
        <v>587.83298497665919</v>
      </c>
      <c r="C42">
        <v>1.7952907401651817E-3</v>
      </c>
      <c r="D42">
        <v>10</v>
      </c>
      <c r="E42">
        <v>543.5</v>
      </c>
      <c r="F42">
        <v>-523.5</v>
      </c>
      <c r="G42">
        <v>0</v>
      </c>
      <c r="H42">
        <v>0</v>
      </c>
      <c r="I42">
        <v>0</v>
      </c>
      <c r="J42">
        <v>0</v>
      </c>
      <c r="K42">
        <v>0</v>
      </c>
      <c r="L42">
        <v>1.7387878791451745E-3</v>
      </c>
      <c r="M42">
        <v>5.2483665068383551E-3</v>
      </c>
      <c r="N42">
        <v>1.54245670878198E-2</v>
      </c>
      <c r="O42">
        <v>2.1485577394202812E-2</v>
      </c>
      <c r="P42">
        <v>2.5256571164541951E-2</v>
      </c>
      <c r="Q42">
        <v>2.7537185348115265E-2</v>
      </c>
      <c r="R42">
        <v>3.0216295677742516E-2</v>
      </c>
      <c r="S42">
        <v>3.3228630849921406E-2</v>
      </c>
      <c r="T42">
        <v>3.864949214439508E-2</v>
      </c>
      <c r="U42">
        <v>5.3109783454427899E-2</v>
      </c>
      <c r="V42">
        <v>7.2846794992972197E-2</v>
      </c>
      <c r="W42">
        <v>7.2846794992972197E-2</v>
      </c>
      <c r="X42">
        <v>7.2846794992972197E-2</v>
      </c>
      <c r="Y42">
        <v>7.2846794992972197E-2</v>
      </c>
      <c r="Z42">
        <v>7.2846794992972197E-2</v>
      </c>
      <c r="AA42">
        <v>7.2846794992972197E-2</v>
      </c>
      <c r="AB42">
        <v>7.2846794992972197E-2</v>
      </c>
      <c r="AC42">
        <v>7.2846794992972197E-2</v>
      </c>
      <c r="AD42">
        <v>7.2846794992972197E-2</v>
      </c>
      <c r="AE42">
        <v>7.2846794992972197E-2</v>
      </c>
      <c r="AF42">
        <v>7.2846794992972197E-2</v>
      </c>
      <c r="AG42">
        <v>7.2846794992972197E-2</v>
      </c>
      <c r="AH42">
        <v>7.2846794992972197E-2</v>
      </c>
      <c r="AI42">
        <v>7.2846794992972197E-2</v>
      </c>
      <c r="AJ42">
        <v>7.2846794992972197E-2</v>
      </c>
      <c r="AK42">
        <v>7.2846794992972197E-2</v>
      </c>
      <c r="AL42">
        <v>7.2846794992972197E-2</v>
      </c>
      <c r="AM42">
        <v>7.2846794992972197E-2</v>
      </c>
      <c r="AN42">
        <v>7.2846794992972197E-2</v>
      </c>
      <c r="AO42">
        <v>7.2846794992972197E-2</v>
      </c>
      <c r="AP42">
        <v>7.2846794992972197E-2</v>
      </c>
      <c r="AQ42">
        <v>7.2846794992972197E-2</v>
      </c>
      <c r="AR42">
        <v>7.2846794992972197E-2</v>
      </c>
      <c r="AS42">
        <v>7.2846794992972197E-2</v>
      </c>
      <c r="AT42">
        <v>7.2846794992972197E-2</v>
      </c>
      <c r="AU42">
        <v>7.2846794992972197E-2</v>
      </c>
      <c r="AV42">
        <v>7.2846794992972197E-2</v>
      </c>
      <c r="AW42">
        <v>7.2846794992972197E-2</v>
      </c>
      <c r="AX42">
        <v>7.2846794992972197E-2</v>
      </c>
      <c r="AY42">
        <v>7.2846794992972197E-2</v>
      </c>
      <c r="AZ42">
        <v>7.2846794992972197E-2</v>
      </c>
      <c r="BA42">
        <v>7.2846794992972197E-2</v>
      </c>
      <c r="BB42">
        <v>7.2846794992972197E-2</v>
      </c>
      <c r="BC42">
        <v>7.2846794992972197E-2</v>
      </c>
      <c r="BD42">
        <v>7.2846794992972197E-2</v>
      </c>
      <c r="BE42">
        <v>6.374525629825141E-2</v>
      </c>
      <c r="BF42">
        <v>6.1980878922703646E-2</v>
      </c>
      <c r="BG42">
        <v>5.7955418565649876E-2</v>
      </c>
      <c r="BH42">
        <v>4.7234053779717233E-2</v>
      </c>
      <c r="BI42">
        <v>1.9126675149320302E-2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2.1111605098704633E-2</v>
      </c>
      <c r="BU42">
        <v>1.0589901944902176E-2</v>
      </c>
    </row>
    <row r="43" spans="1:73" x14ac:dyDescent="0.25">
      <c r="A43">
        <v>1067</v>
      </c>
      <c r="B43">
        <v>599.79388435885664</v>
      </c>
      <c r="C43">
        <v>1.8318203199160683E-3</v>
      </c>
      <c r="D43">
        <v>0</v>
      </c>
      <c r="E43">
        <v>533.5</v>
      </c>
      <c r="F43">
        <v>-533.5</v>
      </c>
      <c r="G43">
        <v>0</v>
      </c>
      <c r="H43">
        <v>0</v>
      </c>
      <c r="I43">
        <v>0</v>
      </c>
      <c r="J43">
        <v>0</v>
      </c>
      <c r="K43">
        <v>0</v>
      </c>
      <c r="L43">
        <v>1.7387878791451745E-3</v>
      </c>
      <c r="M43">
        <v>5.2483665068383551E-3</v>
      </c>
      <c r="N43">
        <v>1.54245670878198E-2</v>
      </c>
      <c r="O43">
        <v>2.1485577394202812E-2</v>
      </c>
      <c r="P43">
        <v>2.5256571164541951E-2</v>
      </c>
      <c r="Q43">
        <v>2.7537185348115265E-2</v>
      </c>
      <c r="R43">
        <v>3.0216295677742516E-2</v>
      </c>
      <c r="S43">
        <v>3.3228630849921406E-2</v>
      </c>
      <c r="T43">
        <v>4.048131246431115E-2</v>
      </c>
      <c r="U43">
        <v>5.4941603774343969E-2</v>
      </c>
      <c r="V43">
        <v>7.4678615312888261E-2</v>
      </c>
      <c r="W43">
        <v>7.4678615312888261E-2</v>
      </c>
      <c r="X43">
        <v>7.4678615312888261E-2</v>
      </c>
      <c r="Y43">
        <v>7.4678615312888261E-2</v>
      </c>
      <c r="Z43">
        <v>7.4678615312888261E-2</v>
      </c>
      <c r="AA43">
        <v>7.4678615312888261E-2</v>
      </c>
      <c r="AB43">
        <v>7.4678615312888261E-2</v>
      </c>
      <c r="AC43">
        <v>7.4678615312888261E-2</v>
      </c>
      <c r="AD43">
        <v>7.4678615312888261E-2</v>
      </c>
      <c r="AE43">
        <v>7.4678615312888261E-2</v>
      </c>
      <c r="AF43">
        <v>7.4678615312888261E-2</v>
      </c>
      <c r="AG43">
        <v>7.4678615312888261E-2</v>
      </c>
      <c r="AH43">
        <v>7.4678615312888261E-2</v>
      </c>
      <c r="AI43">
        <v>7.4678615312888261E-2</v>
      </c>
      <c r="AJ43">
        <v>7.4678615312888261E-2</v>
      </c>
      <c r="AK43">
        <v>7.4678615312888261E-2</v>
      </c>
      <c r="AL43">
        <v>7.4678615312888261E-2</v>
      </c>
      <c r="AM43">
        <v>7.4678615312888261E-2</v>
      </c>
      <c r="AN43">
        <v>7.4678615312888261E-2</v>
      </c>
      <c r="AO43">
        <v>7.4678615312888261E-2</v>
      </c>
      <c r="AP43">
        <v>7.4678615312888261E-2</v>
      </c>
      <c r="AQ43">
        <v>7.4678615312888261E-2</v>
      </c>
      <c r="AR43">
        <v>7.4678615312888261E-2</v>
      </c>
      <c r="AS43">
        <v>7.4678615312888261E-2</v>
      </c>
      <c r="AT43">
        <v>7.4678615312888261E-2</v>
      </c>
      <c r="AU43">
        <v>7.4678615312888261E-2</v>
      </c>
      <c r="AV43">
        <v>7.4678615312888261E-2</v>
      </c>
      <c r="AW43">
        <v>7.4678615312888261E-2</v>
      </c>
      <c r="AX43">
        <v>7.4678615312888261E-2</v>
      </c>
      <c r="AY43">
        <v>7.4678615312888261E-2</v>
      </c>
      <c r="AZ43">
        <v>7.4678615312888261E-2</v>
      </c>
      <c r="BA43">
        <v>7.4678615312888261E-2</v>
      </c>
      <c r="BB43">
        <v>7.4678615312888261E-2</v>
      </c>
      <c r="BC43">
        <v>7.4678615312888261E-2</v>
      </c>
      <c r="BD43">
        <v>7.4678615312888261E-2</v>
      </c>
      <c r="BE43">
        <v>6.5577076618167474E-2</v>
      </c>
      <c r="BF43">
        <v>6.3812699242619716E-2</v>
      </c>
      <c r="BG43">
        <v>5.7955418565649876E-2</v>
      </c>
      <c r="BH43">
        <v>4.7234053779717233E-2</v>
      </c>
      <c r="BI43">
        <v>1.9126675149320302E-2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2.6523390768627086E-2</v>
      </c>
      <c r="BU43">
        <v>9.9295810708199261E-3</v>
      </c>
    </row>
    <row r="44" spans="1:73" x14ac:dyDescent="0.25">
      <c r="A44">
        <v>1067</v>
      </c>
      <c r="B44">
        <v>600.37108325133579</v>
      </c>
      <c r="C44">
        <v>1.8335831332548648E-3</v>
      </c>
      <c r="D44">
        <v>-10</v>
      </c>
      <c r="E44">
        <v>523.5</v>
      </c>
      <c r="F44">
        <v>-543.5</v>
      </c>
      <c r="G44">
        <v>0</v>
      </c>
      <c r="H44">
        <v>0</v>
      </c>
      <c r="I44">
        <v>0</v>
      </c>
      <c r="J44">
        <v>0</v>
      </c>
      <c r="K44">
        <v>0</v>
      </c>
      <c r="L44">
        <v>1.7387878791451745E-3</v>
      </c>
      <c r="M44">
        <v>5.2483665068383551E-3</v>
      </c>
      <c r="N44">
        <v>1.54245670878198E-2</v>
      </c>
      <c r="O44">
        <v>2.1485577394202812E-2</v>
      </c>
      <c r="P44">
        <v>2.5256571164541951E-2</v>
      </c>
      <c r="Q44">
        <v>2.7537185348115265E-2</v>
      </c>
      <c r="R44">
        <v>3.0216295677742516E-2</v>
      </c>
      <c r="S44">
        <v>3.5062213983176271E-2</v>
      </c>
      <c r="T44">
        <v>4.2314895597566016E-2</v>
      </c>
      <c r="U44">
        <v>5.6775186907598835E-2</v>
      </c>
      <c r="V44">
        <v>7.6512198446143126E-2</v>
      </c>
      <c r="W44">
        <v>7.6512198446143126E-2</v>
      </c>
      <c r="X44">
        <v>7.6512198446143126E-2</v>
      </c>
      <c r="Y44">
        <v>7.6512198446143126E-2</v>
      </c>
      <c r="Z44">
        <v>7.6512198446143126E-2</v>
      </c>
      <c r="AA44">
        <v>7.6512198446143126E-2</v>
      </c>
      <c r="AB44">
        <v>7.6512198446143126E-2</v>
      </c>
      <c r="AC44">
        <v>7.6512198446143126E-2</v>
      </c>
      <c r="AD44">
        <v>7.6512198446143126E-2</v>
      </c>
      <c r="AE44">
        <v>7.6512198446143126E-2</v>
      </c>
      <c r="AF44">
        <v>7.6512198446143126E-2</v>
      </c>
      <c r="AG44">
        <v>7.6512198446143126E-2</v>
      </c>
      <c r="AH44">
        <v>7.6512198446143126E-2</v>
      </c>
      <c r="AI44">
        <v>7.6512198446143126E-2</v>
      </c>
      <c r="AJ44">
        <v>7.6512198446143126E-2</v>
      </c>
      <c r="AK44">
        <v>7.6512198446143126E-2</v>
      </c>
      <c r="AL44">
        <v>7.6512198446143126E-2</v>
      </c>
      <c r="AM44">
        <v>7.6512198446143126E-2</v>
      </c>
      <c r="AN44">
        <v>7.6512198446143126E-2</v>
      </c>
      <c r="AO44">
        <v>7.6512198446143126E-2</v>
      </c>
      <c r="AP44">
        <v>7.6512198446143126E-2</v>
      </c>
      <c r="AQ44">
        <v>7.6512198446143126E-2</v>
      </c>
      <c r="AR44">
        <v>7.6512198446143126E-2</v>
      </c>
      <c r="AS44">
        <v>7.6512198446143126E-2</v>
      </c>
      <c r="AT44">
        <v>7.6512198446143126E-2</v>
      </c>
      <c r="AU44">
        <v>7.6512198446143126E-2</v>
      </c>
      <c r="AV44">
        <v>7.6512198446143126E-2</v>
      </c>
      <c r="AW44">
        <v>7.6512198446143126E-2</v>
      </c>
      <c r="AX44">
        <v>7.6512198446143126E-2</v>
      </c>
      <c r="AY44">
        <v>7.6512198446143126E-2</v>
      </c>
      <c r="AZ44">
        <v>7.6512198446143126E-2</v>
      </c>
      <c r="BA44">
        <v>7.6512198446143126E-2</v>
      </c>
      <c r="BB44">
        <v>7.6512198446143126E-2</v>
      </c>
      <c r="BC44">
        <v>7.6512198446143126E-2</v>
      </c>
      <c r="BD44">
        <v>7.6512198446143126E-2</v>
      </c>
      <c r="BE44">
        <v>6.7410659751422339E-2</v>
      </c>
      <c r="BF44">
        <v>6.5646282375874582E-2</v>
      </c>
      <c r="BG44">
        <v>5.7955418565649876E-2</v>
      </c>
      <c r="BH44">
        <v>4.7234053779717233E-2</v>
      </c>
      <c r="BI44">
        <v>1.9126675149320302E-2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3.1935176438549547E-2</v>
      </c>
      <c r="BU44">
        <v>9.2692601967376831E-3</v>
      </c>
    </row>
    <row r="45" spans="1:73" x14ac:dyDescent="0.25">
      <c r="A45">
        <v>1067</v>
      </c>
      <c r="B45">
        <v>556.40937788425128</v>
      </c>
      <c r="C45">
        <v>1.6993204352020656E-3</v>
      </c>
      <c r="D45">
        <v>-20</v>
      </c>
      <c r="E45">
        <v>513.5</v>
      </c>
      <c r="F45">
        <v>-553.5</v>
      </c>
      <c r="G45">
        <v>0</v>
      </c>
      <c r="H45">
        <v>0</v>
      </c>
      <c r="I45">
        <v>0</v>
      </c>
      <c r="J45">
        <v>0</v>
      </c>
      <c r="K45">
        <v>0</v>
      </c>
      <c r="L45">
        <v>1.7387878791451745E-3</v>
      </c>
      <c r="M45">
        <v>5.2483665068383551E-3</v>
      </c>
      <c r="N45">
        <v>1.54245670878198E-2</v>
      </c>
      <c r="O45">
        <v>2.1485577394202812E-2</v>
      </c>
      <c r="P45">
        <v>2.5256571164541951E-2</v>
      </c>
      <c r="Q45">
        <v>2.7537185348115265E-2</v>
      </c>
      <c r="R45">
        <v>3.0216295677742516E-2</v>
      </c>
      <c r="S45">
        <v>3.6761534418378337E-2</v>
      </c>
      <c r="T45">
        <v>4.4014216032768082E-2</v>
      </c>
      <c r="U45">
        <v>5.8474507342800901E-2</v>
      </c>
      <c r="V45">
        <v>7.8211518881345185E-2</v>
      </c>
      <c r="W45">
        <v>7.8211518881345185E-2</v>
      </c>
      <c r="X45">
        <v>7.8211518881345185E-2</v>
      </c>
      <c r="Y45">
        <v>7.8211518881345185E-2</v>
      </c>
      <c r="Z45">
        <v>7.8211518881345185E-2</v>
      </c>
      <c r="AA45">
        <v>7.8211518881345185E-2</v>
      </c>
      <c r="AB45">
        <v>7.8211518881345185E-2</v>
      </c>
      <c r="AC45">
        <v>7.8211518881345185E-2</v>
      </c>
      <c r="AD45">
        <v>7.8211518881345185E-2</v>
      </c>
      <c r="AE45">
        <v>7.8211518881345185E-2</v>
      </c>
      <c r="AF45">
        <v>7.8211518881345185E-2</v>
      </c>
      <c r="AG45">
        <v>7.8211518881345185E-2</v>
      </c>
      <c r="AH45">
        <v>7.8211518881345185E-2</v>
      </c>
      <c r="AI45">
        <v>7.8211518881345185E-2</v>
      </c>
      <c r="AJ45">
        <v>7.8211518881345185E-2</v>
      </c>
      <c r="AK45">
        <v>7.8211518881345185E-2</v>
      </c>
      <c r="AL45">
        <v>7.8211518881345185E-2</v>
      </c>
      <c r="AM45">
        <v>7.8211518881345185E-2</v>
      </c>
      <c r="AN45">
        <v>7.8211518881345185E-2</v>
      </c>
      <c r="AO45">
        <v>7.8211518881345185E-2</v>
      </c>
      <c r="AP45">
        <v>7.8211518881345185E-2</v>
      </c>
      <c r="AQ45">
        <v>7.8211518881345185E-2</v>
      </c>
      <c r="AR45">
        <v>7.8211518881345185E-2</v>
      </c>
      <c r="AS45">
        <v>7.8211518881345185E-2</v>
      </c>
      <c r="AT45">
        <v>7.8211518881345185E-2</v>
      </c>
      <c r="AU45">
        <v>7.8211518881345185E-2</v>
      </c>
      <c r="AV45">
        <v>7.8211518881345185E-2</v>
      </c>
      <c r="AW45">
        <v>7.8211518881345185E-2</v>
      </c>
      <c r="AX45">
        <v>7.8211518881345185E-2</v>
      </c>
      <c r="AY45">
        <v>7.8211518881345185E-2</v>
      </c>
      <c r="AZ45">
        <v>7.8211518881345185E-2</v>
      </c>
      <c r="BA45">
        <v>7.8211518881345185E-2</v>
      </c>
      <c r="BB45">
        <v>7.8211518881345185E-2</v>
      </c>
      <c r="BC45">
        <v>7.8211518881345185E-2</v>
      </c>
      <c r="BD45">
        <v>7.8211518881345185E-2</v>
      </c>
      <c r="BE45">
        <v>6.9109980186624398E-2</v>
      </c>
      <c r="BF45">
        <v>6.7345602811076641E-2</v>
      </c>
      <c r="BG45">
        <v>5.7955418565649876E-2</v>
      </c>
      <c r="BH45">
        <v>4.7234053779717233E-2</v>
      </c>
      <c r="BI45">
        <v>1.9126675149320302E-2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3.5777041134346134E-2</v>
      </c>
      <c r="BU45">
        <v>6.5604653914791283E-3</v>
      </c>
    </row>
    <row r="46" spans="1:73" x14ac:dyDescent="0.25">
      <c r="A46">
        <v>1067</v>
      </c>
      <c r="B46">
        <v>612.57286608064874</v>
      </c>
      <c r="C46">
        <v>1.8708483910522676E-3</v>
      </c>
      <c r="D46">
        <v>-30</v>
      </c>
      <c r="E46">
        <v>503.5</v>
      </c>
      <c r="F46">
        <v>-563.5</v>
      </c>
      <c r="G46">
        <v>0</v>
      </c>
      <c r="H46">
        <v>0</v>
      </c>
      <c r="I46">
        <v>0</v>
      </c>
      <c r="J46">
        <v>0</v>
      </c>
      <c r="K46">
        <v>0</v>
      </c>
      <c r="L46">
        <v>1.7387878791451745E-3</v>
      </c>
      <c r="M46">
        <v>5.2483665068383551E-3</v>
      </c>
      <c r="N46">
        <v>1.54245670878198E-2</v>
      </c>
      <c r="O46">
        <v>2.1485577394202812E-2</v>
      </c>
      <c r="P46">
        <v>2.5256571164541951E-2</v>
      </c>
      <c r="Q46">
        <v>2.7537185348115265E-2</v>
      </c>
      <c r="R46">
        <v>3.208714406879478E-2</v>
      </c>
      <c r="S46">
        <v>3.8632382809430606E-2</v>
      </c>
      <c r="T46">
        <v>4.588506442382035E-2</v>
      </c>
      <c r="U46">
        <v>6.0345355733853169E-2</v>
      </c>
      <c r="V46">
        <v>8.0082367272397453E-2</v>
      </c>
      <c r="W46">
        <v>8.0082367272397453E-2</v>
      </c>
      <c r="X46">
        <v>8.0082367272397453E-2</v>
      </c>
      <c r="Y46">
        <v>8.0082367272397453E-2</v>
      </c>
      <c r="Z46">
        <v>8.0082367272397453E-2</v>
      </c>
      <c r="AA46">
        <v>8.0082367272397453E-2</v>
      </c>
      <c r="AB46">
        <v>8.0082367272397453E-2</v>
      </c>
      <c r="AC46">
        <v>8.0082367272397453E-2</v>
      </c>
      <c r="AD46">
        <v>8.0082367272397453E-2</v>
      </c>
      <c r="AE46">
        <v>8.0082367272397453E-2</v>
      </c>
      <c r="AF46">
        <v>8.0082367272397453E-2</v>
      </c>
      <c r="AG46">
        <v>8.0082367272397453E-2</v>
      </c>
      <c r="AH46">
        <v>8.0082367272397453E-2</v>
      </c>
      <c r="AI46">
        <v>8.0082367272397453E-2</v>
      </c>
      <c r="AJ46">
        <v>8.0082367272397453E-2</v>
      </c>
      <c r="AK46">
        <v>8.0082367272397453E-2</v>
      </c>
      <c r="AL46">
        <v>8.0082367272397453E-2</v>
      </c>
      <c r="AM46">
        <v>8.0082367272397453E-2</v>
      </c>
      <c r="AN46">
        <v>8.0082367272397453E-2</v>
      </c>
      <c r="AO46">
        <v>8.0082367272397453E-2</v>
      </c>
      <c r="AP46">
        <v>8.0082367272397453E-2</v>
      </c>
      <c r="AQ46">
        <v>8.0082367272397453E-2</v>
      </c>
      <c r="AR46">
        <v>8.0082367272397453E-2</v>
      </c>
      <c r="AS46">
        <v>8.0082367272397453E-2</v>
      </c>
      <c r="AT46">
        <v>8.0082367272397453E-2</v>
      </c>
      <c r="AU46">
        <v>8.0082367272397453E-2</v>
      </c>
      <c r="AV46">
        <v>8.0082367272397453E-2</v>
      </c>
      <c r="AW46">
        <v>8.0082367272397453E-2</v>
      </c>
      <c r="AX46">
        <v>8.0082367272397453E-2</v>
      </c>
      <c r="AY46">
        <v>8.0082367272397453E-2</v>
      </c>
      <c r="AZ46">
        <v>8.0082367272397453E-2</v>
      </c>
      <c r="BA46">
        <v>8.0082367272397453E-2</v>
      </c>
      <c r="BB46">
        <v>8.0082367272397453E-2</v>
      </c>
      <c r="BC46">
        <v>8.0082367272397453E-2</v>
      </c>
      <c r="BD46">
        <v>8.0082367272397453E-2</v>
      </c>
      <c r="BE46">
        <v>7.0980828577676666E-2</v>
      </c>
      <c r="BF46">
        <v>6.7345602811076641E-2</v>
      </c>
      <c r="BG46">
        <v>5.7955418565649876E-2</v>
      </c>
      <c r="BH46">
        <v>4.7234053779717233E-2</v>
      </c>
      <c r="BI46">
        <v>1.9126675149320302E-2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3.8491368085839299E-2</v>
      </c>
      <c r="BU46">
        <v>3.1542009099219531E-3</v>
      </c>
    </row>
    <row r="47" spans="1:73" x14ac:dyDescent="0.25">
      <c r="A47">
        <v>1067</v>
      </c>
      <c r="B47">
        <v>598.93307417091387</v>
      </c>
      <c r="C47">
        <v>1.8291913341344779E-3</v>
      </c>
      <c r="D47">
        <v>-40</v>
      </c>
      <c r="E47">
        <v>493.5</v>
      </c>
      <c r="F47">
        <v>-573.5</v>
      </c>
      <c r="G47">
        <v>0</v>
      </c>
      <c r="H47">
        <v>0</v>
      </c>
      <c r="I47">
        <v>0</v>
      </c>
      <c r="J47">
        <v>0</v>
      </c>
      <c r="K47">
        <v>0</v>
      </c>
      <c r="L47">
        <v>1.7387878791451745E-3</v>
      </c>
      <c r="M47">
        <v>5.2483665068383551E-3</v>
      </c>
      <c r="N47">
        <v>1.54245670878198E-2</v>
      </c>
      <c r="O47">
        <v>2.1485577394202812E-2</v>
      </c>
      <c r="P47">
        <v>2.5256571164541951E-2</v>
      </c>
      <c r="Q47">
        <v>2.7537185348115265E-2</v>
      </c>
      <c r="R47">
        <v>3.3916335402929258E-2</v>
      </c>
      <c r="S47">
        <v>4.0461574143565084E-2</v>
      </c>
      <c r="T47">
        <v>4.7714255757954828E-2</v>
      </c>
      <c r="U47">
        <v>6.2174547067987647E-2</v>
      </c>
      <c r="V47">
        <v>8.1911558606531931E-2</v>
      </c>
      <c r="W47">
        <v>8.1911558606531931E-2</v>
      </c>
      <c r="X47">
        <v>8.1911558606531931E-2</v>
      </c>
      <c r="Y47">
        <v>8.1911558606531931E-2</v>
      </c>
      <c r="Z47">
        <v>8.1911558606531931E-2</v>
      </c>
      <c r="AA47">
        <v>8.1911558606531931E-2</v>
      </c>
      <c r="AB47">
        <v>8.1911558606531931E-2</v>
      </c>
      <c r="AC47">
        <v>8.1911558606531931E-2</v>
      </c>
      <c r="AD47">
        <v>8.1911558606531931E-2</v>
      </c>
      <c r="AE47">
        <v>8.1911558606531931E-2</v>
      </c>
      <c r="AF47">
        <v>8.1911558606531931E-2</v>
      </c>
      <c r="AG47">
        <v>8.1911558606531931E-2</v>
      </c>
      <c r="AH47">
        <v>8.1911558606531931E-2</v>
      </c>
      <c r="AI47">
        <v>8.1911558606531931E-2</v>
      </c>
      <c r="AJ47">
        <v>8.1911558606531931E-2</v>
      </c>
      <c r="AK47">
        <v>8.1911558606531931E-2</v>
      </c>
      <c r="AL47">
        <v>8.1911558606531931E-2</v>
      </c>
      <c r="AM47">
        <v>8.1911558606531931E-2</v>
      </c>
      <c r="AN47">
        <v>8.1911558606531931E-2</v>
      </c>
      <c r="AO47">
        <v>8.1911558606531931E-2</v>
      </c>
      <c r="AP47">
        <v>8.1911558606531931E-2</v>
      </c>
      <c r="AQ47">
        <v>8.1911558606531931E-2</v>
      </c>
      <c r="AR47">
        <v>8.1911558606531931E-2</v>
      </c>
      <c r="AS47">
        <v>8.1911558606531931E-2</v>
      </c>
      <c r="AT47">
        <v>8.1911558606531931E-2</v>
      </c>
      <c r="AU47">
        <v>8.1911558606531931E-2</v>
      </c>
      <c r="AV47">
        <v>8.1911558606531931E-2</v>
      </c>
      <c r="AW47">
        <v>8.1911558606531931E-2</v>
      </c>
      <c r="AX47">
        <v>8.1911558606531931E-2</v>
      </c>
      <c r="AY47">
        <v>8.1911558606531931E-2</v>
      </c>
      <c r="AZ47">
        <v>8.1911558606531931E-2</v>
      </c>
      <c r="BA47">
        <v>8.1911558606531931E-2</v>
      </c>
      <c r="BB47">
        <v>8.1911558606531931E-2</v>
      </c>
      <c r="BC47">
        <v>8.1911558606531931E-2</v>
      </c>
      <c r="BD47">
        <v>8.1911558606531931E-2</v>
      </c>
      <c r="BE47">
        <v>7.2810019911811144E-2</v>
      </c>
      <c r="BF47">
        <v>6.7345602811076641E-2</v>
      </c>
      <c r="BG47">
        <v>5.7955418565649876E-2</v>
      </c>
      <c r="BH47">
        <v>4.7234053779717233E-2</v>
      </c>
      <c r="BI47">
        <v>1.9126675149320302E-2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4.1205695037332471E-2</v>
      </c>
      <c r="BU47">
        <v>0</v>
      </c>
    </row>
    <row r="48" spans="1:73" x14ac:dyDescent="0.25">
      <c r="A48">
        <v>1067</v>
      </c>
      <c r="B48">
        <v>570.7100658879657</v>
      </c>
      <c r="C48">
        <v>1.7429959236608822E-3</v>
      </c>
      <c r="D48">
        <v>-47</v>
      </c>
      <c r="E48">
        <v>486.5</v>
      </c>
      <c r="F48">
        <v>-580.5</v>
      </c>
      <c r="G48">
        <v>0</v>
      </c>
      <c r="H48">
        <v>0</v>
      </c>
      <c r="I48">
        <v>0</v>
      </c>
      <c r="J48">
        <v>0</v>
      </c>
      <c r="K48">
        <v>0</v>
      </c>
      <c r="L48">
        <v>1.7387878791451745E-3</v>
      </c>
      <c r="M48">
        <v>5.2483665068383551E-3</v>
      </c>
      <c r="N48">
        <v>1.54245670878198E-2</v>
      </c>
      <c r="O48">
        <v>2.1485577394202812E-2</v>
      </c>
      <c r="P48">
        <v>2.5256571164541951E-2</v>
      </c>
      <c r="Q48">
        <v>2.7537185348115265E-2</v>
      </c>
      <c r="R48">
        <v>3.5659331326590139E-2</v>
      </c>
      <c r="S48">
        <v>4.2204570067225965E-2</v>
      </c>
      <c r="T48">
        <v>4.9457251681615709E-2</v>
      </c>
      <c r="U48">
        <v>6.3917542991648535E-2</v>
      </c>
      <c r="V48">
        <v>8.3654554530192812E-2</v>
      </c>
      <c r="W48">
        <v>8.3654554530192812E-2</v>
      </c>
      <c r="X48">
        <v>8.3654554530192812E-2</v>
      </c>
      <c r="Y48">
        <v>8.3654554530192812E-2</v>
      </c>
      <c r="Z48">
        <v>8.3654554530192812E-2</v>
      </c>
      <c r="AA48">
        <v>8.3654554530192812E-2</v>
      </c>
      <c r="AB48">
        <v>8.3654554530192812E-2</v>
      </c>
      <c r="AC48">
        <v>8.3654554530192812E-2</v>
      </c>
      <c r="AD48">
        <v>8.3654554530192812E-2</v>
      </c>
      <c r="AE48">
        <v>8.3654554530192812E-2</v>
      </c>
      <c r="AF48">
        <v>8.3654554530192812E-2</v>
      </c>
      <c r="AG48">
        <v>8.3654554530192812E-2</v>
      </c>
      <c r="AH48">
        <v>8.3654554530192812E-2</v>
      </c>
      <c r="AI48">
        <v>8.3654554530192812E-2</v>
      </c>
      <c r="AJ48">
        <v>8.3654554530192812E-2</v>
      </c>
      <c r="AK48">
        <v>8.3654554530192812E-2</v>
      </c>
      <c r="AL48">
        <v>8.3654554530192812E-2</v>
      </c>
      <c r="AM48">
        <v>8.3654554530192812E-2</v>
      </c>
      <c r="AN48">
        <v>8.3654554530192812E-2</v>
      </c>
      <c r="AO48">
        <v>8.3654554530192812E-2</v>
      </c>
      <c r="AP48">
        <v>8.3654554530192812E-2</v>
      </c>
      <c r="AQ48">
        <v>8.3654554530192812E-2</v>
      </c>
      <c r="AR48">
        <v>8.3654554530192812E-2</v>
      </c>
      <c r="AS48">
        <v>8.3654554530192812E-2</v>
      </c>
      <c r="AT48">
        <v>8.3654554530192812E-2</v>
      </c>
      <c r="AU48">
        <v>8.3654554530192812E-2</v>
      </c>
      <c r="AV48">
        <v>8.3654554530192812E-2</v>
      </c>
      <c r="AW48">
        <v>8.3654554530192812E-2</v>
      </c>
      <c r="AX48">
        <v>8.3654554530192812E-2</v>
      </c>
      <c r="AY48">
        <v>8.3654554530192812E-2</v>
      </c>
      <c r="AZ48">
        <v>8.3654554530192812E-2</v>
      </c>
      <c r="BA48">
        <v>8.3654554530192812E-2</v>
      </c>
      <c r="BB48">
        <v>8.3654554530192812E-2</v>
      </c>
      <c r="BC48">
        <v>8.3654554530192812E-2</v>
      </c>
      <c r="BD48">
        <v>8.3654554530192812E-2</v>
      </c>
      <c r="BE48">
        <v>7.4553015835472025E-2</v>
      </c>
      <c r="BF48">
        <v>6.7345602811076641E-2</v>
      </c>
      <c r="BG48">
        <v>5.7955418565649876E-2</v>
      </c>
      <c r="BH48">
        <v>4.7234053779717233E-2</v>
      </c>
      <c r="BI48">
        <v>1.9126675149320302E-2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4.2944219355103022E-2</v>
      </c>
      <c r="BU48">
        <v>0</v>
      </c>
    </row>
    <row r="49" spans="1:73" x14ac:dyDescent="0.25">
      <c r="A49">
        <v>1067</v>
      </c>
      <c r="B49">
        <v>613.10397018680931</v>
      </c>
      <c r="C49">
        <v>1.8724704270866891E-3</v>
      </c>
      <c r="D49">
        <v>-54</v>
      </c>
      <c r="E49">
        <v>479.5</v>
      </c>
      <c r="F49">
        <v>-587.5</v>
      </c>
      <c r="G49">
        <v>0</v>
      </c>
      <c r="H49">
        <v>0</v>
      </c>
      <c r="I49">
        <v>0</v>
      </c>
      <c r="J49">
        <v>0</v>
      </c>
      <c r="K49">
        <v>0</v>
      </c>
      <c r="L49">
        <v>1.7387878791451745E-3</v>
      </c>
      <c r="M49">
        <v>5.2483665068383551E-3</v>
      </c>
      <c r="N49">
        <v>1.54245670878198E-2</v>
      </c>
      <c r="O49">
        <v>2.1485577394202812E-2</v>
      </c>
      <c r="P49">
        <v>2.5256571164541951E-2</v>
      </c>
      <c r="Q49">
        <v>2.7537185348115265E-2</v>
      </c>
      <c r="R49">
        <v>3.7531801753676826E-2</v>
      </c>
      <c r="S49">
        <v>4.4077040494312651E-2</v>
      </c>
      <c r="T49">
        <v>5.1329722108702396E-2</v>
      </c>
      <c r="U49">
        <v>6.5790013418735221E-2</v>
      </c>
      <c r="V49">
        <v>8.5527024957279499E-2</v>
      </c>
      <c r="W49">
        <v>8.5527024957279499E-2</v>
      </c>
      <c r="X49">
        <v>8.5527024957279499E-2</v>
      </c>
      <c r="Y49">
        <v>8.5527024957279499E-2</v>
      </c>
      <c r="Z49">
        <v>8.5527024957279499E-2</v>
      </c>
      <c r="AA49">
        <v>8.5527024957279499E-2</v>
      </c>
      <c r="AB49">
        <v>8.5527024957279499E-2</v>
      </c>
      <c r="AC49">
        <v>8.5527024957279499E-2</v>
      </c>
      <c r="AD49">
        <v>8.5527024957279499E-2</v>
      </c>
      <c r="AE49">
        <v>8.5527024957279499E-2</v>
      </c>
      <c r="AF49">
        <v>8.5527024957279499E-2</v>
      </c>
      <c r="AG49">
        <v>8.5527024957279499E-2</v>
      </c>
      <c r="AH49">
        <v>8.5527024957279499E-2</v>
      </c>
      <c r="AI49">
        <v>8.5527024957279499E-2</v>
      </c>
      <c r="AJ49">
        <v>8.5527024957279499E-2</v>
      </c>
      <c r="AK49">
        <v>8.5527024957279499E-2</v>
      </c>
      <c r="AL49">
        <v>8.5527024957279499E-2</v>
      </c>
      <c r="AM49">
        <v>8.5527024957279499E-2</v>
      </c>
      <c r="AN49">
        <v>8.5527024957279499E-2</v>
      </c>
      <c r="AO49">
        <v>8.5527024957279499E-2</v>
      </c>
      <c r="AP49">
        <v>8.5527024957279499E-2</v>
      </c>
      <c r="AQ49">
        <v>8.5527024957279499E-2</v>
      </c>
      <c r="AR49">
        <v>8.5527024957279499E-2</v>
      </c>
      <c r="AS49">
        <v>8.5527024957279499E-2</v>
      </c>
      <c r="AT49">
        <v>8.5527024957279499E-2</v>
      </c>
      <c r="AU49">
        <v>8.5527024957279499E-2</v>
      </c>
      <c r="AV49">
        <v>8.5527024957279499E-2</v>
      </c>
      <c r="AW49">
        <v>8.5527024957279499E-2</v>
      </c>
      <c r="AX49">
        <v>8.5527024957279499E-2</v>
      </c>
      <c r="AY49">
        <v>8.5527024957279499E-2</v>
      </c>
      <c r="AZ49">
        <v>8.5527024957279499E-2</v>
      </c>
      <c r="BA49">
        <v>8.5527024957279499E-2</v>
      </c>
      <c r="BB49">
        <v>8.5527024957279499E-2</v>
      </c>
      <c r="BC49">
        <v>8.5527024957279499E-2</v>
      </c>
      <c r="BD49">
        <v>8.5527024957279499E-2</v>
      </c>
      <c r="BE49">
        <v>7.4553015835472025E-2</v>
      </c>
      <c r="BF49">
        <v>6.7345602811076641E-2</v>
      </c>
      <c r="BG49">
        <v>5.7955418565649876E-2</v>
      </c>
      <c r="BH49">
        <v>4.7234053779717233E-2</v>
      </c>
      <c r="BI49">
        <v>1.9126675149320302E-2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4.4658915132964203E-2</v>
      </c>
      <c r="BU49">
        <v>0</v>
      </c>
    </row>
    <row r="50" spans="1:73" x14ac:dyDescent="0.25">
      <c r="A50">
        <v>1067</v>
      </c>
      <c r="B50">
        <v>580.4560453631633</v>
      </c>
      <c r="C50">
        <v>1.7727609541250318E-3</v>
      </c>
      <c r="D50">
        <v>-61</v>
      </c>
      <c r="E50">
        <v>472.5</v>
      </c>
      <c r="F50">
        <v>-594.5</v>
      </c>
      <c r="G50">
        <v>0</v>
      </c>
      <c r="H50">
        <v>0</v>
      </c>
      <c r="I50">
        <v>0</v>
      </c>
      <c r="J50">
        <v>0</v>
      </c>
      <c r="K50">
        <v>0</v>
      </c>
      <c r="L50">
        <v>1.7387878791451745E-3</v>
      </c>
      <c r="M50">
        <v>5.2483665068383551E-3</v>
      </c>
      <c r="N50">
        <v>1.54245670878198E-2</v>
      </c>
      <c r="O50">
        <v>2.1485577394202812E-2</v>
      </c>
      <c r="P50">
        <v>2.5256571164541951E-2</v>
      </c>
      <c r="Q50">
        <v>2.9309946302240295E-2</v>
      </c>
      <c r="R50">
        <v>3.930456270780186E-2</v>
      </c>
      <c r="S50">
        <v>4.5849801448437685E-2</v>
      </c>
      <c r="T50">
        <v>5.310248306282743E-2</v>
      </c>
      <c r="U50">
        <v>6.7562774372860249E-2</v>
      </c>
      <c r="V50">
        <v>8.7299785911404526E-2</v>
      </c>
      <c r="W50">
        <v>8.7299785911404526E-2</v>
      </c>
      <c r="X50">
        <v>8.7299785911404526E-2</v>
      </c>
      <c r="Y50">
        <v>8.7299785911404526E-2</v>
      </c>
      <c r="Z50">
        <v>8.7299785911404526E-2</v>
      </c>
      <c r="AA50">
        <v>8.7299785911404526E-2</v>
      </c>
      <c r="AB50">
        <v>8.7299785911404526E-2</v>
      </c>
      <c r="AC50">
        <v>8.7299785911404526E-2</v>
      </c>
      <c r="AD50">
        <v>8.7299785911404526E-2</v>
      </c>
      <c r="AE50">
        <v>8.7299785911404526E-2</v>
      </c>
      <c r="AF50">
        <v>8.7299785911404526E-2</v>
      </c>
      <c r="AG50">
        <v>8.7299785911404526E-2</v>
      </c>
      <c r="AH50">
        <v>8.7299785911404526E-2</v>
      </c>
      <c r="AI50">
        <v>8.7299785911404526E-2</v>
      </c>
      <c r="AJ50">
        <v>8.7299785911404526E-2</v>
      </c>
      <c r="AK50">
        <v>8.7299785911404526E-2</v>
      </c>
      <c r="AL50">
        <v>8.7299785911404526E-2</v>
      </c>
      <c r="AM50">
        <v>8.7299785911404526E-2</v>
      </c>
      <c r="AN50">
        <v>8.7299785911404526E-2</v>
      </c>
      <c r="AO50">
        <v>8.7299785911404526E-2</v>
      </c>
      <c r="AP50">
        <v>8.7299785911404526E-2</v>
      </c>
      <c r="AQ50">
        <v>8.7299785911404526E-2</v>
      </c>
      <c r="AR50">
        <v>8.7299785911404526E-2</v>
      </c>
      <c r="AS50">
        <v>8.7299785911404526E-2</v>
      </c>
      <c r="AT50">
        <v>8.7299785911404526E-2</v>
      </c>
      <c r="AU50">
        <v>8.7299785911404526E-2</v>
      </c>
      <c r="AV50">
        <v>8.7299785911404526E-2</v>
      </c>
      <c r="AW50">
        <v>8.7299785911404526E-2</v>
      </c>
      <c r="AX50">
        <v>8.7299785911404526E-2</v>
      </c>
      <c r="AY50">
        <v>8.7299785911404526E-2</v>
      </c>
      <c r="AZ50">
        <v>8.7299785911404526E-2</v>
      </c>
      <c r="BA50">
        <v>8.7299785911404526E-2</v>
      </c>
      <c r="BB50">
        <v>8.7299785911404526E-2</v>
      </c>
      <c r="BC50">
        <v>8.7299785911404526E-2</v>
      </c>
      <c r="BD50">
        <v>8.7299785911404526E-2</v>
      </c>
      <c r="BE50">
        <v>7.4553015835472025E-2</v>
      </c>
      <c r="BF50">
        <v>6.7345602811076641E-2</v>
      </c>
      <c r="BG50">
        <v>5.7955418565649876E-2</v>
      </c>
      <c r="BH50">
        <v>4.7234053779717233E-2</v>
      </c>
      <c r="BI50">
        <v>1.9126675149320302E-2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4.6373610910825376E-2</v>
      </c>
      <c r="BU50">
        <v>0</v>
      </c>
    </row>
    <row r="51" spans="1:73" x14ac:dyDescent="0.25">
      <c r="A51">
        <v>1067</v>
      </c>
      <c r="B51">
        <v>629.9963616759153</v>
      </c>
      <c r="C51">
        <v>1.9240611931626032E-3</v>
      </c>
      <c r="D51">
        <v>-68</v>
      </c>
      <c r="E51">
        <v>465.5</v>
      </c>
      <c r="F51">
        <v>-601.5</v>
      </c>
      <c r="G51">
        <v>0</v>
      </c>
      <c r="H51">
        <v>0</v>
      </c>
      <c r="I51">
        <v>0</v>
      </c>
      <c r="J51">
        <v>0</v>
      </c>
      <c r="K51">
        <v>0</v>
      </c>
      <c r="L51">
        <v>1.7387878791451745E-3</v>
      </c>
      <c r="M51">
        <v>5.2483665068383551E-3</v>
      </c>
      <c r="N51">
        <v>1.54245670878198E-2</v>
      </c>
      <c r="O51">
        <v>2.1485577394202812E-2</v>
      </c>
      <c r="P51">
        <v>2.5256571164541951E-2</v>
      </c>
      <c r="Q51">
        <v>3.1234007495402897E-2</v>
      </c>
      <c r="R51">
        <v>4.1228623900964462E-2</v>
      </c>
      <c r="S51">
        <v>4.7773862641600287E-2</v>
      </c>
      <c r="T51">
        <v>5.5026544255990031E-2</v>
      </c>
      <c r="U51">
        <v>6.948683556602285E-2</v>
      </c>
      <c r="V51">
        <v>8.9223847104567128E-2</v>
      </c>
      <c r="W51">
        <v>8.9223847104567128E-2</v>
      </c>
      <c r="X51">
        <v>8.9223847104567128E-2</v>
      </c>
      <c r="Y51">
        <v>8.9223847104567128E-2</v>
      </c>
      <c r="Z51">
        <v>8.9223847104567128E-2</v>
      </c>
      <c r="AA51">
        <v>8.9223847104567128E-2</v>
      </c>
      <c r="AB51">
        <v>8.9223847104567128E-2</v>
      </c>
      <c r="AC51">
        <v>8.9223847104567128E-2</v>
      </c>
      <c r="AD51">
        <v>8.9223847104567128E-2</v>
      </c>
      <c r="AE51">
        <v>8.9223847104567128E-2</v>
      </c>
      <c r="AF51">
        <v>8.9223847104567128E-2</v>
      </c>
      <c r="AG51">
        <v>8.9223847104567128E-2</v>
      </c>
      <c r="AH51">
        <v>8.9223847104567128E-2</v>
      </c>
      <c r="AI51">
        <v>8.9223847104567128E-2</v>
      </c>
      <c r="AJ51">
        <v>8.9223847104567128E-2</v>
      </c>
      <c r="AK51">
        <v>8.9223847104567128E-2</v>
      </c>
      <c r="AL51">
        <v>8.9223847104567128E-2</v>
      </c>
      <c r="AM51">
        <v>8.9223847104567128E-2</v>
      </c>
      <c r="AN51">
        <v>8.9223847104567128E-2</v>
      </c>
      <c r="AO51">
        <v>8.9223847104567128E-2</v>
      </c>
      <c r="AP51">
        <v>8.9223847104567128E-2</v>
      </c>
      <c r="AQ51">
        <v>8.9223847104567128E-2</v>
      </c>
      <c r="AR51">
        <v>8.9223847104567128E-2</v>
      </c>
      <c r="AS51">
        <v>8.9223847104567128E-2</v>
      </c>
      <c r="AT51">
        <v>8.9223847104567128E-2</v>
      </c>
      <c r="AU51">
        <v>8.9223847104567128E-2</v>
      </c>
      <c r="AV51">
        <v>8.9223847104567128E-2</v>
      </c>
      <c r="AW51">
        <v>8.9223847104567128E-2</v>
      </c>
      <c r="AX51">
        <v>8.9223847104567128E-2</v>
      </c>
      <c r="AY51">
        <v>8.9223847104567128E-2</v>
      </c>
      <c r="AZ51">
        <v>8.9223847104567128E-2</v>
      </c>
      <c r="BA51">
        <v>8.9223847104567128E-2</v>
      </c>
      <c r="BB51">
        <v>8.9223847104567128E-2</v>
      </c>
      <c r="BC51">
        <v>8.9223847104567128E-2</v>
      </c>
      <c r="BD51">
        <v>8.9223847104567128E-2</v>
      </c>
      <c r="BE51">
        <v>7.4553015835472025E-2</v>
      </c>
      <c r="BF51">
        <v>6.7345602811076641E-2</v>
      </c>
      <c r="BG51">
        <v>5.7955418565649876E-2</v>
      </c>
      <c r="BH51">
        <v>4.7234053779717233E-2</v>
      </c>
      <c r="BI51">
        <v>1.9126675149320302E-2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4.8137362209370413E-2</v>
      </c>
      <c r="BU51">
        <v>0</v>
      </c>
    </row>
    <row r="52" spans="1:73" x14ac:dyDescent="0.25">
      <c r="A52">
        <v>1067</v>
      </c>
      <c r="B52">
        <v>574.05727777797972</v>
      </c>
      <c r="C52">
        <v>1.7532185866707703E-3</v>
      </c>
      <c r="D52">
        <v>-75</v>
      </c>
      <c r="E52">
        <v>458.5</v>
      </c>
      <c r="F52">
        <v>-608.5</v>
      </c>
      <c r="G52">
        <v>0</v>
      </c>
      <c r="H52">
        <v>0</v>
      </c>
      <c r="I52">
        <v>0</v>
      </c>
      <c r="J52">
        <v>0</v>
      </c>
      <c r="K52">
        <v>0</v>
      </c>
      <c r="L52">
        <v>1.7387878791451745E-3</v>
      </c>
      <c r="M52">
        <v>5.2483665068383551E-3</v>
      </c>
      <c r="N52">
        <v>1.54245670878198E-2</v>
      </c>
      <c r="O52">
        <v>2.1485577394202812E-2</v>
      </c>
      <c r="P52">
        <v>2.5256571164541951E-2</v>
      </c>
      <c r="Q52">
        <v>3.2987226082073669E-2</v>
      </c>
      <c r="R52">
        <v>4.298184248763523E-2</v>
      </c>
      <c r="S52">
        <v>4.9527081228271055E-2</v>
      </c>
      <c r="T52">
        <v>5.67797628426608E-2</v>
      </c>
      <c r="U52">
        <v>7.1240054152693619E-2</v>
      </c>
      <c r="V52">
        <v>9.0977065691237896E-2</v>
      </c>
      <c r="W52">
        <v>9.0977065691237896E-2</v>
      </c>
      <c r="X52">
        <v>9.0977065691237896E-2</v>
      </c>
      <c r="Y52">
        <v>9.0977065691237896E-2</v>
      </c>
      <c r="Z52">
        <v>9.0977065691237896E-2</v>
      </c>
      <c r="AA52">
        <v>9.0977065691237896E-2</v>
      </c>
      <c r="AB52">
        <v>9.0977065691237896E-2</v>
      </c>
      <c r="AC52">
        <v>9.0977065691237896E-2</v>
      </c>
      <c r="AD52">
        <v>9.0977065691237896E-2</v>
      </c>
      <c r="AE52">
        <v>9.0977065691237896E-2</v>
      </c>
      <c r="AF52">
        <v>9.0977065691237896E-2</v>
      </c>
      <c r="AG52">
        <v>9.0977065691237896E-2</v>
      </c>
      <c r="AH52">
        <v>9.0977065691237896E-2</v>
      </c>
      <c r="AI52">
        <v>9.0977065691237896E-2</v>
      </c>
      <c r="AJ52">
        <v>9.0977065691237896E-2</v>
      </c>
      <c r="AK52">
        <v>9.0977065691237896E-2</v>
      </c>
      <c r="AL52">
        <v>9.0977065691237896E-2</v>
      </c>
      <c r="AM52">
        <v>9.0977065691237896E-2</v>
      </c>
      <c r="AN52">
        <v>9.0977065691237896E-2</v>
      </c>
      <c r="AO52">
        <v>9.0977065691237896E-2</v>
      </c>
      <c r="AP52">
        <v>9.0977065691237896E-2</v>
      </c>
      <c r="AQ52">
        <v>9.0977065691237896E-2</v>
      </c>
      <c r="AR52">
        <v>9.0977065691237896E-2</v>
      </c>
      <c r="AS52">
        <v>9.0977065691237896E-2</v>
      </c>
      <c r="AT52">
        <v>9.0977065691237896E-2</v>
      </c>
      <c r="AU52">
        <v>9.0977065691237896E-2</v>
      </c>
      <c r="AV52">
        <v>9.0977065691237896E-2</v>
      </c>
      <c r="AW52">
        <v>9.0977065691237896E-2</v>
      </c>
      <c r="AX52">
        <v>9.0977065691237896E-2</v>
      </c>
      <c r="AY52">
        <v>9.0977065691237896E-2</v>
      </c>
      <c r="AZ52">
        <v>9.0977065691237896E-2</v>
      </c>
      <c r="BA52">
        <v>9.0977065691237896E-2</v>
      </c>
      <c r="BB52">
        <v>9.0977065691237896E-2</v>
      </c>
      <c r="BC52">
        <v>9.0977065691237896E-2</v>
      </c>
      <c r="BD52">
        <v>9.0977065691237896E-2</v>
      </c>
      <c r="BE52">
        <v>7.4553015835472025E-2</v>
      </c>
      <c r="BF52">
        <v>6.7345602811076641E-2</v>
      </c>
      <c r="BG52">
        <v>5.7955418565649876E-2</v>
      </c>
      <c r="BH52">
        <v>4.7234053779717233E-2</v>
      </c>
      <c r="BI52">
        <v>1.9126675149320302E-2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5.0755712315617825E-2</v>
      </c>
      <c r="BU52">
        <v>0</v>
      </c>
    </row>
    <row r="53" spans="1:73" x14ac:dyDescent="0.25">
      <c r="A53">
        <v>1067</v>
      </c>
      <c r="B53">
        <v>639.51609744838561</v>
      </c>
      <c r="C53">
        <v>1.9531352565750433E-3</v>
      </c>
      <c r="D53">
        <v>-68</v>
      </c>
      <c r="E53">
        <v>465.5</v>
      </c>
      <c r="F53">
        <v>-601.5</v>
      </c>
      <c r="G53">
        <v>0</v>
      </c>
      <c r="H53">
        <v>0</v>
      </c>
      <c r="I53">
        <v>0</v>
      </c>
      <c r="J53">
        <v>0</v>
      </c>
      <c r="K53">
        <v>0</v>
      </c>
      <c r="L53">
        <v>1.7387878791451745E-3</v>
      </c>
      <c r="M53">
        <v>5.2483665068383551E-3</v>
      </c>
      <c r="N53">
        <v>1.54245670878198E-2</v>
      </c>
      <c r="O53">
        <v>2.1485577394202812E-2</v>
      </c>
      <c r="P53">
        <v>2.5256571164541951E-2</v>
      </c>
      <c r="Q53">
        <v>3.4940361338648709E-2</v>
      </c>
      <c r="R53">
        <v>4.4934977744210271E-2</v>
      </c>
      <c r="S53">
        <v>5.1480216484846096E-2</v>
      </c>
      <c r="T53">
        <v>5.873289809923584E-2</v>
      </c>
      <c r="U53">
        <v>7.3193189409268666E-2</v>
      </c>
      <c r="V53">
        <v>9.2930200947812944E-2</v>
      </c>
      <c r="W53">
        <v>9.2930200947812944E-2</v>
      </c>
      <c r="X53">
        <v>9.2930200947812944E-2</v>
      </c>
      <c r="Y53">
        <v>9.2930200947812944E-2</v>
      </c>
      <c r="Z53">
        <v>9.2930200947812944E-2</v>
      </c>
      <c r="AA53">
        <v>9.2930200947812944E-2</v>
      </c>
      <c r="AB53">
        <v>9.2930200947812944E-2</v>
      </c>
      <c r="AC53">
        <v>9.2930200947812944E-2</v>
      </c>
      <c r="AD53">
        <v>9.2930200947812944E-2</v>
      </c>
      <c r="AE53">
        <v>9.2930200947812944E-2</v>
      </c>
      <c r="AF53">
        <v>9.2930200947812944E-2</v>
      </c>
      <c r="AG53">
        <v>9.2930200947812944E-2</v>
      </c>
      <c r="AH53">
        <v>9.2930200947812944E-2</v>
      </c>
      <c r="AI53">
        <v>9.2930200947812944E-2</v>
      </c>
      <c r="AJ53">
        <v>9.2930200947812944E-2</v>
      </c>
      <c r="AK53">
        <v>9.2930200947812944E-2</v>
      </c>
      <c r="AL53">
        <v>9.2930200947812944E-2</v>
      </c>
      <c r="AM53">
        <v>9.2930200947812944E-2</v>
      </c>
      <c r="AN53">
        <v>9.2930200947812944E-2</v>
      </c>
      <c r="AO53">
        <v>9.2930200947812944E-2</v>
      </c>
      <c r="AP53">
        <v>9.2930200947812944E-2</v>
      </c>
      <c r="AQ53">
        <v>9.2930200947812944E-2</v>
      </c>
      <c r="AR53">
        <v>9.2930200947812944E-2</v>
      </c>
      <c r="AS53">
        <v>9.2930200947812944E-2</v>
      </c>
      <c r="AT53">
        <v>9.2930200947812944E-2</v>
      </c>
      <c r="AU53">
        <v>9.2930200947812944E-2</v>
      </c>
      <c r="AV53">
        <v>9.2930200947812944E-2</v>
      </c>
      <c r="AW53">
        <v>9.2930200947812944E-2</v>
      </c>
      <c r="AX53">
        <v>9.2930200947812944E-2</v>
      </c>
      <c r="AY53">
        <v>9.2930200947812944E-2</v>
      </c>
      <c r="AZ53">
        <v>9.2930200947812944E-2</v>
      </c>
      <c r="BA53">
        <v>9.2930200947812944E-2</v>
      </c>
      <c r="BB53">
        <v>9.2930200947812944E-2</v>
      </c>
      <c r="BC53">
        <v>9.2930200947812944E-2</v>
      </c>
      <c r="BD53">
        <v>9.2930200947812944E-2</v>
      </c>
      <c r="BE53">
        <v>7.4553015835472025E-2</v>
      </c>
      <c r="BF53">
        <v>6.7345602811076641E-2</v>
      </c>
      <c r="BG53">
        <v>5.7955418565649876E-2</v>
      </c>
      <c r="BH53">
        <v>4.7234053779717233E-2</v>
      </c>
      <c r="BI53">
        <v>1.9126675149320302E-2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4.813736220937042E-2</v>
      </c>
      <c r="BU53">
        <v>0</v>
      </c>
    </row>
    <row r="54" spans="1:73" x14ac:dyDescent="0.25">
      <c r="A54">
        <v>1067</v>
      </c>
      <c r="B54">
        <v>606.99298352422261</v>
      </c>
      <c r="C54">
        <v>1.8538069664626644E-3</v>
      </c>
      <c r="D54">
        <v>-61</v>
      </c>
      <c r="E54">
        <v>472.5</v>
      </c>
      <c r="F54">
        <v>-594.5</v>
      </c>
      <c r="G54">
        <v>0</v>
      </c>
      <c r="H54">
        <v>0</v>
      </c>
      <c r="I54">
        <v>0</v>
      </c>
      <c r="J54">
        <v>0</v>
      </c>
      <c r="K54">
        <v>0</v>
      </c>
      <c r="L54">
        <v>1.7387878791451745E-3</v>
      </c>
      <c r="M54">
        <v>5.2483665068383551E-3</v>
      </c>
      <c r="N54">
        <v>1.54245670878198E-2</v>
      </c>
      <c r="O54">
        <v>2.1485577394202812E-2</v>
      </c>
      <c r="P54">
        <v>2.5256571164541951E-2</v>
      </c>
      <c r="Q54">
        <v>3.6794168305111376E-2</v>
      </c>
      <c r="R54">
        <v>4.6788784710672937E-2</v>
      </c>
      <c r="S54">
        <v>5.3334023451308762E-2</v>
      </c>
      <c r="T54">
        <v>6.0586705065698507E-2</v>
      </c>
      <c r="U54">
        <v>7.5046996375731326E-2</v>
      </c>
      <c r="V54">
        <v>9.4784007914275603E-2</v>
      </c>
      <c r="W54">
        <v>9.4784007914275603E-2</v>
      </c>
      <c r="X54">
        <v>9.4784007914275603E-2</v>
      </c>
      <c r="Y54">
        <v>9.4784007914275603E-2</v>
      </c>
      <c r="Z54">
        <v>9.4784007914275603E-2</v>
      </c>
      <c r="AA54">
        <v>9.4784007914275603E-2</v>
      </c>
      <c r="AB54">
        <v>9.4784007914275603E-2</v>
      </c>
      <c r="AC54">
        <v>9.4784007914275603E-2</v>
      </c>
      <c r="AD54">
        <v>9.4784007914275603E-2</v>
      </c>
      <c r="AE54">
        <v>9.4784007914275603E-2</v>
      </c>
      <c r="AF54">
        <v>9.4784007914275603E-2</v>
      </c>
      <c r="AG54">
        <v>9.4784007914275603E-2</v>
      </c>
      <c r="AH54">
        <v>9.4784007914275603E-2</v>
      </c>
      <c r="AI54">
        <v>9.4784007914275603E-2</v>
      </c>
      <c r="AJ54">
        <v>9.4784007914275603E-2</v>
      </c>
      <c r="AK54">
        <v>9.4784007914275603E-2</v>
      </c>
      <c r="AL54">
        <v>9.4784007914275603E-2</v>
      </c>
      <c r="AM54">
        <v>9.4784007914275603E-2</v>
      </c>
      <c r="AN54">
        <v>9.4784007914275603E-2</v>
      </c>
      <c r="AO54">
        <v>9.4784007914275603E-2</v>
      </c>
      <c r="AP54">
        <v>9.4784007914275603E-2</v>
      </c>
      <c r="AQ54">
        <v>9.4784007914275603E-2</v>
      </c>
      <c r="AR54">
        <v>9.4784007914275603E-2</v>
      </c>
      <c r="AS54">
        <v>9.4784007914275603E-2</v>
      </c>
      <c r="AT54">
        <v>9.4784007914275603E-2</v>
      </c>
      <c r="AU54">
        <v>9.4784007914275603E-2</v>
      </c>
      <c r="AV54">
        <v>9.4784007914275603E-2</v>
      </c>
      <c r="AW54">
        <v>9.4784007914275603E-2</v>
      </c>
      <c r="AX54">
        <v>9.4784007914275603E-2</v>
      </c>
      <c r="AY54">
        <v>9.4784007914275603E-2</v>
      </c>
      <c r="AZ54">
        <v>9.4784007914275603E-2</v>
      </c>
      <c r="BA54">
        <v>9.4784007914275603E-2</v>
      </c>
      <c r="BB54">
        <v>9.4784007914275603E-2</v>
      </c>
      <c r="BC54">
        <v>9.4784007914275603E-2</v>
      </c>
      <c r="BD54">
        <v>9.4784007914275603E-2</v>
      </c>
      <c r="BE54">
        <v>7.4553015835472025E-2</v>
      </c>
      <c r="BF54">
        <v>6.7345602811076641E-2</v>
      </c>
      <c r="BG54">
        <v>5.7955418565649876E-2</v>
      </c>
      <c r="BH54">
        <v>4.7234053779717233E-2</v>
      </c>
      <c r="BI54">
        <v>1.9126675149320302E-2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4.6373610910825376E-2</v>
      </c>
      <c r="BU54">
        <v>0</v>
      </c>
    </row>
    <row r="55" spans="1:73" x14ac:dyDescent="0.25">
      <c r="A55">
        <v>1067</v>
      </c>
      <c r="B55">
        <v>566.48284380644884</v>
      </c>
      <c r="C55">
        <v>1.7300856364644767E-3</v>
      </c>
      <c r="D55">
        <v>-54</v>
      </c>
      <c r="E55">
        <v>479.5</v>
      </c>
      <c r="F55">
        <v>-587.5</v>
      </c>
      <c r="G55">
        <v>0</v>
      </c>
      <c r="H55">
        <v>0</v>
      </c>
      <c r="I55">
        <v>0</v>
      </c>
      <c r="J55">
        <v>0</v>
      </c>
      <c r="K55">
        <v>0</v>
      </c>
      <c r="L55">
        <v>1.7387878791451745E-3</v>
      </c>
      <c r="M55">
        <v>5.2483665068383551E-3</v>
      </c>
      <c r="N55">
        <v>1.54245670878198E-2</v>
      </c>
      <c r="O55">
        <v>2.1485577394202812E-2</v>
      </c>
      <c r="P55">
        <v>2.5256571164541951E-2</v>
      </c>
      <c r="Q55">
        <v>3.6794168305111376E-2</v>
      </c>
      <c r="R55">
        <v>4.8518870347137415E-2</v>
      </c>
      <c r="S55">
        <v>5.506410908777324E-2</v>
      </c>
      <c r="T55">
        <v>6.2316790702162984E-2</v>
      </c>
      <c r="U55">
        <v>7.6777082012195796E-2</v>
      </c>
      <c r="V55">
        <v>9.6514093550740074E-2</v>
      </c>
      <c r="W55">
        <v>9.6514093550740074E-2</v>
      </c>
      <c r="X55">
        <v>9.6514093550740074E-2</v>
      </c>
      <c r="Y55">
        <v>9.6514093550740074E-2</v>
      </c>
      <c r="Z55">
        <v>9.6514093550740074E-2</v>
      </c>
      <c r="AA55">
        <v>9.6514093550740074E-2</v>
      </c>
      <c r="AB55">
        <v>9.6514093550740074E-2</v>
      </c>
      <c r="AC55">
        <v>9.6514093550740074E-2</v>
      </c>
      <c r="AD55">
        <v>9.6514093550740074E-2</v>
      </c>
      <c r="AE55">
        <v>9.6514093550740074E-2</v>
      </c>
      <c r="AF55">
        <v>9.6514093550740074E-2</v>
      </c>
      <c r="AG55">
        <v>9.6514093550740074E-2</v>
      </c>
      <c r="AH55">
        <v>9.6514093550740074E-2</v>
      </c>
      <c r="AI55">
        <v>9.6514093550740074E-2</v>
      </c>
      <c r="AJ55">
        <v>9.6514093550740074E-2</v>
      </c>
      <c r="AK55">
        <v>9.6514093550740074E-2</v>
      </c>
      <c r="AL55">
        <v>9.6514093550740074E-2</v>
      </c>
      <c r="AM55">
        <v>9.6514093550740074E-2</v>
      </c>
      <c r="AN55">
        <v>9.6514093550740074E-2</v>
      </c>
      <c r="AO55">
        <v>9.6514093550740074E-2</v>
      </c>
      <c r="AP55">
        <v>9.6514093550740074E-2</v>
      </c>
      <c r="AQ55">
        <v>9.6514093550740074E-2</v>
      </c>
      <c r="AR55">
        <v>9.6514093550740074E-2</v>
      </c>
      <c r="AS55">
        <v>9.6514093550740074E-2</v>
      </c>
      <c r="AT55">
        <v>9.6514093550740074E-2</v>
      </c>
      <c r="AU55">
        <v>9.6514093550740074E-2</v>
      </c>
      <c r="AV55">
        <v>9.6514093550740074E-2</v>
      </c>
      <c r="AW55">
        <v>9.6514093550740074E-2</v>
      </c>
      <c r="AX55">
        <v>9.6514093550740074E-2</v>
      </c>
      <c r="AY55">
        <v>9.6514093550740074E-2</v>
      </c>
      <c r="AZ55">
        <v>9.6514093550740074E-2</v>
      </c>
      <c r="BA55">
        <v>9.6514093550740074E-2</v>
      </c>
      <c r="BB55">
        <v>9.6514093550740074E-2</v>
      </c>
      <c r="BC55">
        <v>9.6514093550740074E-2</v>
      </c>
      <c r="BD55">
        <v>9.6514093550740074E-2</v>
      </c>
      <c r="BE55">
        <v>7.4553015835472025E-2</v>
      </c>
      <c r="BF55">
        <v>6.7345602811076641E-2</v>
      </c>
      <c r="BG55">
        <v>5.7955418565649876E-2</v>
      </c>
      <c r="BH55">
        <v>4.7234053779717233E-2</v>
      </c>
      <c r="BI55">
        <v>1.9126675149320302E-2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4.4658915132964189E-2</v>
      </c>
      <c r="BU55">
        <v>0</v>
      </c>
    </row>
    <row r="56" spans="1:73" x14ac:dyDescent="0.25">
      <c r="A56">
        <v>1067</v>
      </c>
      <c r="B56">
        <v>578.16980863391882</v>
      </c>
      <c r="C56">
        <v>1.7657785973421759E-3</v>
      </c>
      <c r="D56">
        <v>-47</v>
      </c>
      <c r="E56">
        <v>486.5</v>
      </c>
      <c r="F56">
        <v>-580.5</v>
      </c>
      <c r="G56">
        <v>0</v>
      </c>
      <c r="H56">
        <v>0</v>
      </c>
      <c r="I56">
        <v>0</v>
      </c>
      <c r="J56">
        <v>0</v>
      </c>
      <c r="K56">
        <v>0</v>
      </c>
      <c r="L56">
        <v>1.7387878791451745E-3</v>
      </c>
      <c r="M56">
        <v>5.2483665068383551E-3</v>
      </c>
      <c r="N56">
        <v>1.54245670878198E-2</v>
      </c>
      <c r="O56">
        <v>2.1485577394202812E-2</v>
      </c>
      <c r="P56">
        <v>2.5256571164541951E-2</v>
      </c>
      <c r="Q56">
        <v>3.6794168305111376E-2</v>
      </c>
      <c r="R56">
        <v>5.0284648944479593E-2</v>
      </c>
      <c r="S56">
        <v>5.6829887685115418E-2</v>
      </c>
      <c r="T56">
        <v>6.4082569299505163E-2</v>
      </c>
      <c r="U56">
        <v>7.8542860609537968E-2</v>
      </c>
      <c r="V56">
        <v>9.8279872148082245E-2</v>
      </c>
      <c r="W56">
        <v>9.8279872148082245E-2</v>
      </c>
      <c r="X56">
        <v>9.8279872148082245E-2</v>
      </c>
      <c r="Y56">
        <v>9.8279872148082245E-2</v>
      </c>
      <c r="Z56">
        <v>9.8279872148082245E-2</v>
      </c>
      <c r="AA56">
        <v>9.8279872148082245E-2</v>
      </c>
      <c r="AB56">
        <v>9.8279872148082245E-2</v>
      </c>
      <c r="AC56">
        <v>9.8279872148082245E-2</v>
      </c>
      <c r="AD56">
        <v>9.8279872148082245E-2</v>
      </c>
      <c r="AE56">
        <v>9.8279872148082245E-2</v>
      </c>
      <c r="AF56">
        <v>9.8279872148082245E-2</v>
      </c>
      <c r="AG56">
        <v>9.8279872148082245E-2</v>
      </c>
      <c r="AH56">
        <v>9.8279872148082245E-2</v>
      </c>
      <c r="AI56">
        <v>9.8279872148082245E-2</v>
      </c>
      <c r="AJ56">
        <v>9.8279872148082245E-2</v>
      </c>
      <c r="AK56">
        <v>9.8279872148082245E-2</v>
      </c>
      <c r="AL56">
        <v>9.8279872148082245E-2</v>
      </c>
      <c r="AM56">
        <v>9.8279872148082245E-2</v>
      </c>
      <c r="AN56">
        <v>9.8279872148082245E-2</v>
      </c>
      <c r="AO56">
        <v>9.8279872148082245E-2</v>
      </c>
      <c r="AP56">
        <v>9.8279872148082245E-2</v>
      </c>
      <c r="AQ56">
        <v>9.8279872148082245E-2</v>
      </c>
      <c r="AR56">
        <v>9.8279872148082245E-2</v>
      </c>
      <c r="AS56">
        <v>9.8279872148082245E-2</v>
      </c>
      <c r="AT56">
        <v>9.8279872148082245E-2</v>
      </c>
      <c r="AU56">
        <v>9.8279872148082245E-2</v>
      </c>
      <c r="AV56">
        <v>9.8279872148082245E-2</v>
      </c>
      <c r="AW56">
        <v>9.8279872148082245E-2</v>
      </c>
      <c r="AX56">
        <v>9.8279872148082245E-2</v>
      </c>
      <c r="AY56">
        <v>9.8279872148082245E-2</v>
      </c>
      <c r="AZ56">
        <v>9.8279872148082245E-2</v>
      </c>
      <c r="BA56">
        <v>9.8279872148082245E-2</v>
      </c>
      <c r="BB56">
        <v>9.8279872148082245E-2</v>
      </c>
      <c r="BC56">
        <v>9.8279872148082245E-2</v>
      </c>
      <c r="BD56">
        <v>9.8279872148082245E-2</v>
      </c>
      <c r="BE56">
        <v>7.6318794432814197E-2</v>
      </c>
      <c r="BF56">
        <v>6.7345602811076641E-2</v>
      </c>
      <c r="BG56">
        <v>5.7955418565649876E-2</v>
      </c>
      <c r="BH56">
        <v>4.7234053779717233E-2</v>
      </c>
      <c r="BI56">
        <v>1.9126675149320302E-2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4.2944219355102994E-2</v>
      </c>
      <c r="BU56">
        <v>0</v>
      </c>
    </row>
    <row r="57" spans="1:73" x14ac:dyDescent="0.25">
      <c r="A57">
        <v>1067</v>
      </c>
      <c r="B57">
        <v>578.52704738128728</v>
      </c>
      <c r="C57">
        <v>1.7668696341359078E-3</v>
      </c>
      <c r="D57">
        <v>-40</v>
      </c>
      <c r="E57">
        <v>493.5</v>
      </c>
      <c r="F57">
        <v>-573.5</v>
      </c>
      <c r="G57">
        <v>0</v>
      </c>
      <c r="H57">
        <v>0</v>
      </c>
      <c r="I57">
        <v>0</v>
      </c>
      <c r="J57">
        <v>0</v>
      </c>
      <c r="K57">
        <v>0</v>
      </c>
      <c r="L57">
        <v>1.7387878791451745E-3</v>
      </c>
      <c r="M57">
        <v>5.2483665068383551E-3</v>
      </c>
      <c r="N57">
        <v>1.54245670878198E-2</v>
      </c>
      <c r="O57">
        <v>2.1485577394202812E-2</v>
      </c>
      <c r="P57">
        <v>2.5256571164541951E-2</v>
      </c>
      <c r="Q57">
        <v>3.6794168305111376E-2</v>
      </c>
      <c r="R57">
        <v>5.2051518578615501E-2</v>
      </c>
      <c r="S57">
        <v>5.8596757319251326E-2</v>
      </c>
      <c r="T57">
        <v>6.5849438933641063E-2</v>
      </c>
      <c r="U57">
        <v>8.0309730243673882E-2</v>
      </c>
      <c r="V57">
        <v>0.10004674178221815</v>
      </c>
      <c r="W57">
        <v>0.10004674178221815</v>
      </c>
      <c r="X57">
        <v>0.10004674178221815</v>
      </c>
      <c r="Y57">
        <v>0.10004674178221815</v>
      </c>
      <c r="Z57">
        <v>0.10004674178221815</v>
      </c>
      <c r="AA57">
        <v>0.10004674178221815</v>
      </c>
      <c r="AB57">
        <v>0.10004674178221815</v>
      </c>
      <c r="AC57">
        <v>0.10004674178221815</v>
      </c>
      <c r="AD57">
        <v>0.10004674178221815</v>
      </c>
      <c r="AE57">
        <v>0.10004674178221815</v>
      </c>
      <c r="AF57">
        <v>0.10004674178221815</v>
      </c>
      <c r="AG57">
        <v>0.10004674178221815</v>
      </c>
      <c r="AH57">
        <v>0.10004674178221815</v>
      </c>
      <c r="AI57">
        <v>0.10004674178221815</v>
      </c>
      <c r="AJ57">
        <v>0.10004674178221815</v>
      </c>
      <c r="AK57">
        <v>0.10004674178221815</v>
      </c>
      <c r="AL57">
        <v>0.10004674178221815</v>
      </c>
      <c r="AM57">
        <v>0.10004674178221815</v>
      </c>
      <c r="AN57">
        <v>0.10004674178221815</v>
      </c>
      <c r="AO57">
        <v>0.10004674178221815</v>
      </c>
      <c r="AP57">
        <v>0.10004674178221815</v>
      </c>
      <c r="AQ57">
        <v>0.10004674178221815</v>
      </c>
      <c r="AR57">
        <v>0.10004674178221815</v>
      </c>
      <c r="AS57">
        <v>0.10004674178221815</v>
      </c>
      <c r="AT57">
        <v>0.10004674178221815</v>
      </c>
      <c r="AU57">
        <v>0.10004674178221815</v>
      </c>
      <c r="AV57">
        <v>0.10004674178221815</v>
      </c>
      <c r="AW57">
        <v>0.10004674178221815</v>
      </c>
      <c r="AX57">
        <v>0.10004674178221815</v>
      </c>
      <c r="AY57">
        <v>0.10004674178221815</v>
      </c>
      <c r="AZ57">
        <v>0.10004674178221815</v>
      </c>
      <c r="BA57">
        <v>0.10004674178221815</v>
      </c>
      <c r="BB57">
        <v>0.10004674178221815</v>
      </c>
      <c r="BC57">
        <v>0.10004674178221815</v>
      </c>
      <c r="BD57">
        <v>0.10004674178221815</v>
      </c>
      <c r="BE57">
        <v>7.8085664066950111E-2</v>
      </c>
      <c r="BF57">
        <v>6.7345602811076641E-2</v>
      </c>
      <c r="BG57">
        <v>5.7955418565649876E-2</v>
      </c>
      <c r="BH57">
        <v>4.7234053779717233E-2</v>
      </c>
      <c r="BI57">
        <v>1.9126675149320302E-2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4.1205695037332443E-2</v>
      </c>
      <c r="BU57">
        <v>0</v>
      </c>
    </row>
    <row r="58" spans="1:73" x14ac:dyDescent="0.25">
      <c r="A58">
        <v>1067</v>
      </c>
      <c r="B58">
        <v>583.0299296791095</v>
      </c>
      <c r="C58">
        <v>1.7806218105192303E-3</v>
      </c>
      <c r="D58">
        <v>-30</v>
      </c>
      <c r="E58">
        <v>503.5</v>
      </c>
      <c r="F58">
        <v>-563.5</v>
      </c>
      <c r="G58">
        <v>0</v>
      </c>
      <c r="H58">
        <v>0</v>
      </c>
      <c r="I58">
        <v>0</v>
      </c>
      <c r="J58">
        <v>0</v>
      </c>
      <c r="K58">
        <v>0</v>
      </c>
      <c r="L58">
        <v>1.7387878791451745E-3</v>
      </c>
      <c r="M58">
        <v>5.2483665068383551E-3</v>
      </c>
      <c r="N58">
        <v>1.54245670878198E-2</v>
      </c>
      <c r="O58">
        <v>2.1485577394202812E-2</v>
      </c>
      <c r="P58">
        <v>2.5256571164541951E-2</v>
      </c>
      <c r="Q58">
        <v>3.6794168305111376E-2</v>
      </c>
      <c r="R58">
        <v>5.3832140389134732E-2</v>
      </c>
      <c r="S58">
        <v>6.0377379129770557E-2</v>
      </c>
      <c r="T58">
        <v>6.7630060744160295E-2</v>
      </c>
      <c r="U58">
        <v>8.2090352054193114E-2</v>
      </c>
      <c r="V58">
        <v>0.10182736359273738</v>
      </c>
      <c r="W58">
        <v>0.10182736359273738</v>
      </c>
      <c r="X58">
        <v>0.10182736359273738</v>
      </c>
      <c r="Y58">
        <v>0.10182736359273738</v>
      </c>
      <c r="Z58">
        <v>0.10182736359273738</v>
      </c>
      <c r="AA58">
        <v>0.10182736359273738</v>
      </c>
      <c r="AB58">
        <v>0.10182736359273738</v>
      </c>
      <c r="AC58">
        <v>0.10182736359273738</v>
      </c>
      <c r="AD58">
        <v>0.10182736359273738</v>
      </c>
      <c r="AE58">
        <v>0.10182736359273738</v>
      </c>
      <c r="AF58">
        <v>0.10182736359273738</v>
      </c>
      <c r="AG58">
        <v>0.10182736359273738</v>
      </c>
      <c r="AH58">
        <v>0.10182736359273738</v>
      </c>
      <c r="AI58">
        <v>0.10182736359273738</v>
      </c>
      <c r="AJ58">
        <v>0.10182736359273738</v>
      </c>
      <c r="AK58">
        <v>0.10182736359273738</v>
      </c>
      <c r="AL58">
        <v>0.10182736359273738</v>
      </c>
      <c r="AM58">
        <v>0.10182736359273738</v>
      </c>
      <c r="AN58">
        <v>0.10182736359273738</v>
      </c>
      <c r="AO58">
        <v>0.10182736359273738</v>
      </c>
      <c r="AP58">
        <v>0.10182736359273738</v>
      </c>
      <c r="AQ58">
        <v>0.10182736359273738</v>
      </c>
      <c r="AR58">
        <v>0.10182736359273738</v>
      </c>
      <c r="AS58">
        <v>0.10182736359273738</v>
      </c>
      <c r="AT58">
        <v>0.10182736359273738</v>
      </c>
      <c r="AU58">
        <v>0.10182736359273738</v>
      </c>
      <c r="AV58">
        <v>0.10182736359273738</v>
      </c>
      <c r="AW58">
        <v>0.10182736359273738</v>
      </c>
      <c r="AX58">
        <v>0.10182736359273738</v>
      </c>
      <c r="AY58">
        <v>0.10182736359273738</v>
      </c>
      <c r="AZ58">
        <v>0.10182736359273738</v>
      </c>
      <c r="BA58">
        <v>0.10182736359273738</v>
      </c>
      <c r="BB58">
        <v>0.10182736359273738</v>
      </c>
      <c r="BC58">
        <v>0.10182736359273738</v>
      </c>
      <c r="BD58">
        <v>0.10182736359273738</v>
      </c>
      <c r="BE58">
        <v>7.9866285877469342E-2</v>
      </c>
      <c r="BF58">
        <v>6.7345602811076641E-2</v>
      </c>
      <c r="BG58">
        <v>5.7955418565649876E-2</v>
      </c>
      <c r="BH58">
        <v>4.7234053779717233E-2</v>
      </c>
      <c r="BI58">
        <v>1.9126675149320302E-2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3.8491368085839278E-2</v>
      </c>
      <c r="BU58">
        <v>7.6107627112044079E-3</v>
      </c>
    </row>
    <row r="59" spans="1:73" x14ac:dyDescent="0.25">
      <c r="A59">
        <v>1067</v>
      </c>
      <c r="B59">
        <v>562.10744427884799</v>
      </c>
      <c r="C59">
        <v>1.7167228030454966E-3</v>
      </c>
      <c r="D59">
        <v>-20</v>
      </c>
      <c r="E59">
        <v>513.5</v>
      </c>
      <c r="F59">
        <v>-553.5</v>
      </c>
      <c r="G59">
        <v>0</v>
      </c>
      <c r="H59">
        <v>0</v>
      </c>
      <c r="I59">
        <v>0</v>
      </c>
      <c r="J59">
        <v>0</v>
      </c>
      <c r="K59">
        <v>0</v>
      </c>
      <c r="L59">
        <v>1.7387878791451745E-3</v>
      </c>
      <c r="M59">
        <v>5.2483665068383551E-3</v>
      </c>
      <c r="N59">
        <v>1.54245670878198E-2</v>
      </c>
      <c r="O59">
        <v>2.1485577394202812E-2</v>
      </c>
      <c r="P59">
        <v>2.5256571164541951E-2</v>
      </c>
      <c r="Q59">
        <v>3.6794168305111376E-2</v>
      </c>
      <c r="R59">
        <v>5.3832140389134732E-2</v>
      </c>
      <c r="S59">
        <v>6.2094101932816052E-2</v>
      </c>
      <c r="T59">
        <v>6.934678354720579E-2</v>
      </c>
      <c r="U59">
        <v>8.3807074857238609E-2</v>
      </c>
      <c r="V59">
        <v>0.10354408639578287</v>
      </c>
      <c r="W59">
        <v>0.10354408639578287</v>
      </c>
      <c r="X59">
        <v>0.10354408639578287</v>
      </c>
      <c r="Y59">
        <v>0.10354408639578287</v>
      </c>
      <c r="Z59">
        <v>0.10354408639578287</v>
      </c>
      <c r="AA59">
        <v>0.10354408639578287</v>
      </c>
      <c r="AB59">
        <v>0.10354408639578287</v>
      </c>
      <c r="AC59">
        <v>0.10354408639578287</v>
      </c>
      <c r="AD59">
        <v>0.10354408639578287</v>
      </c>
      <c r="AE59">
        <v>0.10354408639578287</v>
      </c>
      <c r="AF59">
        <v>0.10354408639578287</v>
      </c>
      <c r="AG59">
        <v>0.10354408639578287</v>
      </c>
      <c r="AH59">
        <v>0.10354408639578287</v>
      </c>
      <c r="AI59">
        <v>0.10354408639578287</v>
      </c>
      <c r="AJ59">
        <v>0.10354408639578287</v>
      </c>
      <c r="AK59">
        <v>0.10354408639578287</v>
      </c>
      <c r="AL59">
        <v>0.10354408639578287</v>
      </c>
      <c r="AM59">
        <v>0.10354408639578287</v>
      </c>
      <c r="AN59">
        <v>0.10354408639578287</v>
      </c>
      <c r="AO59">
        <v>0.10354408639578287</v>
      </c>
      <c r="AP59">
        <v>0.10354408639578287</v>
      </c>
      <c r="AQ59">
        <v>0.10354408639578287</v>
      </c>
      <c r="AR59">
        <v>0.10354408639578287</v>
      </c>
      <c r="AS59">
        <v>0.10354408639578287</v>
      </c>
      <c r="AT59">
        <v>0.10354408639578287</v>
      </c>
      <c r="AU59">
        <v>0.10354408639578287</v>
      </c>
      <c r="AV59">
        <v>0.10354408639578287</v>
      </c>
      <c r="AW59">
        <v>0.10354408639578287</v>
      </c>
      <c r="AX59">
        <v>0.10354408639578287</v>
      </c>
      <c r="AY59">
        <v>0.10354408639578287</v>
      </c>
      <c r="AZ59">
        <v>0.10354408639578287</v>
      </c>
      <c r="BA59">
        <v>0.10354408639578287</v>
      </c>
      <c r="BB59">
        <v>0.10354408639578287</v>
      </c>
      <c r="BC59">
        <v>0.10354408639578287</v>
      </c>
      <c r="BD59">
        <v>0.10354408639578287</v>
      </c>
      <c r="BE59">
        <v>8.1583008680514837E-2</v>
      </c>
      <c r="BF59">
        <v>6.9062325614122136E-2</v>
      </c>
      <c r="BG59">
        <v>5.7955418565649876E-2</v>
      </c>
      <c r="BH59">
        <v>4.7234053779717233E-2</v>
      </c>
      <c r="BI59">
        <v>1.9126675149320302E-2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3.5777041134346113E-2</v>
      </c>
      <c r="BU59">
        <v>1.5829728922008318E-2</v>
      </c>
    </row>
    <row r="60" spans="1:73" x14ac:dyDescent="0.25">
      <c r="A60">
        <v>1067</v>
      </c>
      <c r="B60">
        <v>572.43230087244297</v>
      </c>
      <c r="C60">
        <v>1.7482557722897293E-3</v>
      </c>
      <c r="D60">
        <v>-10</v>
      </c>
      <c r="E60">
        <v>523.5</v>
      </c>
      <c r="F60">
        <v>-543.5</v>
      </c>
      <c r="G60">
        <v>0</v>
      </c>
      <c r="H60">
        <v>0</v>
      </c>
      <c r="I60">
        <v>0</v>
      </c>
      <c r="J60">
        <v>0</v>
      </c>
      <c r="K60">
        <v>0</v>
      </c>
      <c r="L60">
        <v>1.7387878791451745E-3</v>
      </c>
      <c r="M60">
        <v>5.2483665068383551E-3</v>
      </c>
      <c r="N60">
        <v>1.54245670878198E-2</v>
      </c>
      <c r="O60">
        <v>2.1485577394202812E-2</v>
      </c>
      <c r="P60">
        <v>2.5256571164541951E-2</v>
      </c>
      <c r="Q60">
        <v>3.6794168305111376E-2</v>
      </c>
      <c r="R60">
        <v>5.3832140389134732E-2</v>
      </c>
      <c r="S60">
        <v>6.3842357705105782E-2</v>
      </c>
      <c r="T60">
        <v>7.1095039319495512E-2</v>
      </c>
      <c r="U60">
        <v>8.5555330629528331E-2</v>
      </c>
      <c r="V60">
        <v>0.10529234216807259</v>
      </c>
      <c r="W60">
        <v>0.10529234216807259</v>
      </c>
      <c r="X60">
        <v>0.10529234216807259</v>
      </c>
      <c r="Y60">
        <v>0.10529234216807259</v>
      </c>
      <c r="Z60">
        <v>0.10529234216807259</v>
      </c>
      <c r="AA60">
        <v>0.10529234216807259</v>
      </c>
      <c r="AB60">
        <v>0.10529234216807259</v>
      </c>
      <c r="AC60">
        <v>0.10529234216807259</v>
      </c>
      <c r="AD60">
        <v>0.10529234216807259</v>
      </c>
      <c r="AE60">
        <v>0.10529234216807259</v>
      </c>
      <c r="AF60">
        <v>0.10529234216807259</v>
      </c>
      <c r="AG60">
        <v>0.10529234216807259</v>
      </c>
      <c r="AH60">
        <v>0.10529234216807259</v>
      </c>
      <c r="AI60">
        <v>0.10529234216807259</v>
      </c>
      <c r="AJ60">
        <v>0.10529234216807259</v>
      </c>
      <c r="AK60">
        <v>0.10529234216807259</v>
      </c>
      <c r="AL60">
        <v>0.10529234216807259</v>
      </c>
      <c r="AM60">
        <v>0.10529234216807259</v>
      </c>
      <c r="AN60">
        <v>0.10529234216807259</v>
      </c>
      <c r="AO60">
        <v>0.10529234216807259</v>
      </c>
      <c r="AP60">
        <v>0.10529234216807259</v>
      </c>
      <c r="AQ60">
        <v>0.10529234216807259</v>
      </c>
      <c r="AR60">
        <v>0.10529234216807259</v>
      </c>
      <c r="AS60">
        <v>0.10529234216807259</v>
      </c>
      <c r="AT60">
        <v>0.10529234216807259</v>
      </c>
      <c r="AU60">
        <v>0.10529234216807259</v>
      </c>
      <c r="AV60">
        <v>0.10529234216807259</v>
      </c>
      <c r="AW60">
        <v>0.10529234216807259</v>
      </c>
      <c r="AX60">
        <v>0.10529234216807259</v>
      </c>
      <c r="AY60">
        <v>0.10529234216807259</v>
      </c>
      <c r="AZ60">
        <v>0.10529234216807259</v>
      </c>
      <c r="BA60">
        <v>0.10529234216807259</v>
      </c>
      <c r="BB60">
        <v>0.10529234216807259</v>
      </c>
      <c r="BC60">
        <v>0.10529234216807259</v>
      </c>
      <c r="BD60">
        <v>0.10529234216807259</v>
      </c>
      <c r="BE60">
        <v>8.333126445280456E-2</v>
      </c>
      <c r="BF60">
        <v>7.0810581386411858E-2</v>
      </c>
      <c r="BG60">
        <v>5.7955418565649876E-2</v>
      </c>
      <c r="BH60">
        <v>4.7234053779717233E-2</v>
      </c>
      <c r="BI60">
        <v>1.9126675149320302E-2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3.1935176438549526E-2</v>
      </c>
      <c r="BU60">
        <v>2.3151292348076336E-2</v>
      </c>
    </row>
    <row r="61" spans="1:73" x14ac:dyDescent="0.25">
      <c r="A61">
        <v>1067</v>
      </c>
      <c r="B61">
        <v>561.24592819273005</v>
      </c>
      <c r="C61">
        <v>1.714091661392273E-3</v>
      </c>
      <c r="D61">
        <v>0</v>
      </c>
      <c r="E61">
        <v>533.5</v>
      </c>
      <c r="F61">
        <v>-533.5</v>
      </c>
      <c r="G61">
        <v>0</v>
      </c>
      <c r="H61">
        <v>0</v>
      </c>
      <c r="I61">
        <v>0</v>
      </c>
      <c r="J61">
        <v>0</v>
      </c>
      <c r="K61">
        <v>0</v>
      </c>
      <c r="L61">
        <v>1.7387878791451745E-3</v>
      </c>
      <c r="M61">
        <v>5.2483665068383551E-3</v>
      </c>
      <c r="N61">
        <v>1.54245670878198E-2</v>
      </c>
      <c r="O61">
        <v>2.1485577394202812E-2</v>
      </c>
      <c r="P61">
        <v>2.5256571164541951E-2</v>
      </c>
      <c r="Q61">
        <v>3.6794168305111376E-2</v>
      </c>
      <c r="R61">
        <v>5.3832140389134732E-2</v>
      </c>
      <c r="S61">
        <v>6.3842357705105782E-2</v>
      </c>
      <c r="T61">
        <v>7.2809130980887787E-2</v>
      </c>
      <c r="U61">
        <v>8.7269422290920606E-2</v>
      </c>
      <c r="V61">
        <v>0.10700643382946487</v>
      </c>
      <c r="W61">
        <v>0.10700643382946487</v>
      </c>
      <c r="X61">
        <v>0.10700643382946487</v>
      </c>
      <c r="Y61">
        <v>0.10700643382946487</v>
      </c>
      <c r="Z61">
        <v>0.10700643382946487</v>
      </c>
      <c r="AA61">
        <v>0.10700643382946487</v>
      </c>
      <c r="AB61">
        <v>0.10700643382946487</v>
      </c>
      <c r="AC61">
        <v>0.10700643382946487</v>
      </c>
      <c r="AD61">
        <v>0.10700643382946487</v>
      </c>
      <c r="AE61">
        <v>0.10700643382946487</v>
      </c>
      <c r="AF61">
        <v>0.10700643382946487</v>
      </c>
      <c r="AG61">
        <v>0.10700643382946487</v>
      </c>
      <c r="AH61">
        <v>0.10700643382946487</v>
      </c>
      <c r="AI61">
        <v>0.10700643382946487</v>
      </c>
      <c r="AJ61">
        <v>0.10700643382946487</v>
      </c>
      <c r="AK61">
        <v>0.10700643382946487</v>
      </c>
      <c r="AL61">
        <v>0.10700643382946487</v>
      </c>
      <c r="AM61">
        <v>0.10700643382946487</v>
      </c>
      <c r="AN61">
        <v>0.10700643382946487</v>
      </c>
      <c r="AO61">
        <v>0.10700643382946487</v>
      </c>
      <c r="AP61">
        <v>0.10700643382946487</v>
      </c>
      <c r="AQ61">
        <v>0.10700643382946487</v>
      </c>
      <c r="AR61">
        <v>0.10700643382946487</v>
      </c>
      <c r="AS61">
        <v>0.10700643382946487</v>
      </c>
      <c r="AT61">
        <v>0.10700643382946487</v>
      </c>
      <c r="AU61">
        <v>0.10700643382946487</v>
      </c>
      <c r="AV61">
        <v>0.10700643382946487</v>
      </c>
      <c r="AW61">
        <v>0.10700643382946487</v>
      </c>
      <c r="AX61">
        <v>0.10700643382946487</v>
      </c>
      <c r="AY61">
        <v>0.10700643382946487</v>
      </c>
      <c r="AZ61">
        <v>0.10700643382946487</v>
      </c>
      <c r="BA61">
        <v>0.10700643382946487</v>
      </c>
      <c r="BB61">
        <v>0.10700643382946487</v>
      </c>
      <c r="BC61">
        <v>0.10700643382946487</v>
      </c>
      <c r="BD61">
        <v>0.10700643382946487</v>
      </c>
      <c r="BE61">
        <v>8.5045356114196835E-2</v>
      </c>
      <c r="BF61">
        <v>7.2524673047804133E-2</v>
      </c>
      <c r="BG61">
        <v>5.7955418565649876E-2</v>
      </c>
      <c r="BH61">
        <v>4.7234053779717233E-2</v>
      </c>
      <c r="BI61">
        <v>1.9126675149320302E-2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2.6523390768627059E-2</v>
      </c>
      <c r="BU61">
        <v>2.7837176729211321E-2</v>
      </c>
    </row>
    <row r="62" spans="1:73" x14ac:dyDescent="0.25">
      <c r="A62">
        <v>1067</v>
      </c>
      <c r="B62">
        <v>586.74091263137996</v>
      </c>
      <c r="C62">
        <v>1.7919554605548547E-3</v>
      </c>
      <c r="D62">
        <v>10</v>
      </c>
      <c r="E62">
        <v>543.5</v>
      </c>
      <c r="F62">
        <v>-523.5</v>
      </c>
      <c r="G62">
        <v>0</v>
      </c>
      <c r="H62">
        <v>0</v>
      </c>
      <c r="I62">
        <v>0</v>
      </c>
      <c r="J62">
        <v>0</v>
      </c>
      <c r="K62">
        <v>0</v>
      </c>
      <c r="L62">
        <v>1.7387878791451745E-3</v>
      </c>
      <c r="M62">
        <v>5.2483665068383551E-3</v>
      </c>
      <c r="N62">
        <v>1.54245670878198E-2</v>
      </c>
      <c r="O62">
        <v>2.1485577394202812E-2</v>
      </c>
      <c r="P62">
        <v>2.5256571164541951E-2</v>
      </c>
      <c r="Q62">
        <v>3.6794168305111376E-2</v>
      </c>
      <c r="R62">
        <v>5.3832140389134732E-2</v>
      </c>
      <c r="S62">
        <v>6.3842357705105782E-2</v>
      </c>
      <c r="T62">
        <v>7.4601086441442643E-2</v>
      </c>
      <c r="U62">
        <v>8.9061377751475462E-2</v>
      </c>
      <c r="V62">
        <v>0.10879838929001973</v>
      </c>
      <c r="W62">
        <v>0.10879838929001973</v>
      </c>
      <c r="X62">
        <v>0.10879838929001973</v>
      </c>
      <c r="Y62">
        <v>0.10879838929001973</v>
      </c>
      <c r="Z62">
        <v>0.10879838929001973</v>
      </c>
      <c r="AA62">
        <v>0.10879838929001973</v>
      </c>
      <c r="AB62">
        <v>0.10879838929001973</v>
      </c>
      <c r="AC62">
        <v>0.10879838929001973</v>
      </c>
      <c r="AD62">
        <v>0.10879838929001973</v>
      </c>
      <c r="AE62">
        <v>0.10879838929001973</v>
      </c>
      <c r="AF62">
        <v>0.10879838929001973</v>
      </c>
      <c r="AG62">
        <v>0.10879838929001973</v>
      </c>
      <c r="AH62">
        <v>0.10879838929001973</v>
      </c>
      <c r="AI62">
        <v>0.10879838929001973</v>
      </c>
      <c r="AJ62">
        <v>0.10879838929001973</v>
      </c>
      <c r="AK62">
        <v>0.10879838929001973</v>
      </c>
      <c r="AL62">
        <v>0.10879838929001973</v>
      </c>
      <c r="AM62">
        <v>0.10879838929001973</v>
      </c>
      <c r="AN62">
        <v>0.10879838929001973</v>
      </c>
      <c r="AO62">
        <v>0.10879838929001973</v>
      </c>
      <c r="AP62">
        <v>0.10879838929001973</v>
      </c>
      <c r="AQ62">
        <v>0.10879838929001973</v>
      </c>
      <c r="AR62">
        <v>0.10879838929001973</v>
      </c>
      <c r="AS62">
        <v>0.10879838929001973</v>
      </c>
      <c r="AT62">
        <v>0.10879838929001973</v>
      </c>
      <c r="AU62">
        <v>0.10879838929001973</v>
      </c>
      <c r="AV62">
        <v>0.10879838929001973</v>
      </c>
      <c r="AW62">
        <v>0.10879838929001973</v>
      </c>
      <c r="AX62">
        <v>0.10879838929001973</v>
      </c>
      <c r="AY62">
        <v>0.10879838929001973</v>
      </c>
      <c r="AZ62">
        <v>0.10879838929001973</v>
      </c>
      <c r="BA62">
        <v>0.10879838929001973</v>
      </c>
      <c r="BB62">
        <v>0.10879838929001973</v>
      </c>
      <c r="BC62">
        <v>0.10879838929001973</v>
      </c>
      <c r="BD62">
        <v>0.10879838929001973</v>
      </c>
      <c r="BE62">
        <v>8.6837311574751691E-2</v>
      </c>
      <c r="BF62">
        <v>7.4316628508358989E-2</v>
      </c>
      <c r="BG62">
        <v>5.9747374026204732E-2</v>
      </c>
      <c r="BH62">
        <v>4.7234053779717233E-2</v>
      </c>
      <c r="BI62">
        <v>1.9126675149320302E-2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2.1111605098704592E-2</v>
      </c>
      <c r="BU62">
        <v>3.2523061110346321E-2</v>
      </c>
    </row>
    <row r="63" spans="1:73" x14ac:dyDescent="0.25">
      <c r="A63">
        <v>1067</v>
      </c>
      <c r="B63">
        <v>589.14543868516205</v>
      </c>
      <c r="C63">
        <v>1.7992990827556613E-3</v>
      </c>
      <c r="D63">
        <v>20</v>
      </c>
      <c r="E63">
        <v>553.5</v>
      </c>
      <c r="F63">
        <v>-513.5</v>
      </c>
      <c r="G63">
        <v>0</v>
      </c>
      <c r="H63">
        <v>0</v>
      </c>
      <c r="I63">
        <v>0</v>
      </c>
      <c r="J63">
        <v>0</v>
      </c>
      <c r="K63">
        <v>0</v>
      </c>
      <c r="L63">
        <v>1.7387878791451745E-3</v>
      </c>
      <c r="M63">
        <v>5.2483665068383551E-3</v>
      </c>
      <c r="N63">
        <v>1.54245670878198E-2</v>
      </c>
      <c r="O63">
        <v>2.1485577394202812E-2</v>
      </c>
      <c r="P63">
        <v>2.5256571164541951E-2</v>
      </c>
      <c r="Q63">
        <v>3.6794168305111376E-2</v>
      </c>
      <c r="R63">
        <v>5.3832140389134732E-2</v>
      </c>
      <c r="S63">
        <v>6.3842357705105782E-2</v>
      </c>
      <c r="T63">
        <v>7.6400385524198311E-2</v>
      </c>
      <c r="U63">
        <v>9.086067683423113E-2</v>
      </c>
      <c r="V63">
        <v>0.11059768837277539</v>
      </c>
      <c r="W63">
        <v>0.11059768837277539</v>
      </c>
      <c r="X63">
        <v>0.11059768837277539</v>
      </c>
      <c r="Y63">
        <v>0.11059768837277539</v>
      </c>
      <c r="Z63">
        <v>0.11059768837277539</v>
      </c>
      <c r="AA63">
        <v>0.11059768837277539</v>
      </c>
      <c r="AB63">
        <v>0.11059768837277539</v>
      </c>
      <c r="AC63">
        <v>0.11059768837277539</v>
      </c>
      <c r="AD63">
        <v>0.11059768837277539</v>
      </c>
      <c r="AE63">
        <v>0.11059768837277539</v>
      </c>
      <c r="AF63">
        <v>0.11059768837277539</v>
      </c>
      <c r="AG63">
        <v>0.11059768837277539</v>
      </c>
      <c r="AH63">
        <v>0.11059768837277539</v>
      </c>
      <c r="AI63">
        <v>0.11059768837277539</v>
      </c>
      <c r="AJ63">
        <v>0.11059768837277539</v>
      </c>
      <c r="AK63">
        <v>0.11059768837277539</v>
      </c>
      <c r="AL63">
        <v>0.11059768837277539</v>
      </c>
      <c r="AM63">
        <v>0.11059768837277539</v>
      </c>
      <c r="AN63">
        <v>0.11059768837277539</v>
      </c>
      <c r="AO63">
        <v>0.11059768837277539</v>
      </c>
      <c r="AP63">
        <v>0.11059768837277539</v>
      </c>
      <c r="AQ63">
        <v>0.11059768837277539</v>
      </c>
      <c r="AR63">
        <v>0.11059768837277539</v>
      </c>
      <c r="AS63">
        <v>0.11059768837277539</v>
      </c>
      <c r="AT63">
        <v>0.11059768837277539</v>
      </c>
      <c r="AU63">
        <v>0.11059768837277539</v>
      </c>
      <c r="AV63">
        <v>0.11059768837277539</v>
      </c>
      <c r="AW63">
        <v>0.11059768837277539</v>
      </c>
      <c r="AX63">
        <v>0.11059768837277539</v>
      </c>
      <c r="AY63">
        <v>0.11059768837277539</v>
      </c>
      <c r="AZ63">
        <v>0.11059768837277539</v>
      </c>
      <c r="BA63">
        <v>0.11059768837277539</v>
      </c>
      <c r="BB63">
        <v>0.11059768837277539</v>
      </c>
      <c r="BC63">
        <v>0.11059768837277539</v>
      </c>
      <c r="BD63">
        <v>0.11059768837277539</v>
      </c>
      <c r="BE63">
        <v>8.8636610657507359E-2</v>
      </c>
      <c r="BF63">
        <v>7.6115927591114657E-2</v>
      </c>
      <c r="BG63">
        <v>6.1546673108960392E-2</v>
      </c>
      <c r="BH63">
        <v>4.7234053779717233E-2</v>
      </c>
      <c r="BI63">
        <v>1.9126675149320302E-2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1.422660337695969E-2</v>
      </c>
      <c r="BU63">
        <v>3.7655153786381484E-2</v>
      </c>
    </row>
    <row r="64" spans="1:73" x14ac:dyDescent="0.25">
      <c r="A64">
        <v>1067</v>
      </c>
      <c r="B64">
        <v>454.26367789835081</v>
      </c>
      <c r="C64">
        <v>1.3873589869351582E-3</v>
      </c>
      <c r="D64">
        <v>30</v>
      </c>
      <c r="E64">
        <v>563.5</v>
      </c>
      <c r="F64">
        <v>-503.5</v>
      </c>
      <c r="G64">
        <v>0</v>
      </c>
      <c r="H64">
        <v>0</v>
      </c>
      <c r="I64">
        <v>0</v>
      </c>
      <c r="J64">
        <v>0</v>
      </c>
      <c r="K64">
        <v>0</v>
      </c>
      <c r="L64">
        <v>1.7387878791451745E-3</v>
      </c>
      <c r="M64">
        <v>5.2483665068383551E-3</v>
      </c>
      <c r="N64">
        <v>1.54245670878198E-2</v>
      </c>
      <c r="O64">
        <v>2.1485577394202812E-2</v>
      </c>
      <c r="P64">
        <v>2.5256571164541951E-2</v>
      </c>
      <c r="Q64">
        <v>3.6794168305111376E-2</v>
      </c>
      <c r="R64">
        <v>5.3832140389134732E-2</v>
      </c>
      <c r="S64">
        <v>6.3842357705105782E-2</v>
      </c>
      <c r="T64">
        <v>7.6400385524198311E-2</v>
      </c>
      <c r="U64">
        <v>9.2248035821166294E-2</v>
      </c>
      <c r="V64">
        <v>0.11198504735971056</v>
      </c>
      <c r="W64">
        <v>0.11198504735971056</v>
      </c>
      <c r="X64">
        <v>0.11198504735971056</v>
      </c>
      <c r="Y64">
        <v>0.11198504735971056</v>
      </c>
      <c r="Z64">
        <v>0.11198504735971056</v>
      </c>
      <c r="AA64">
        <v>0.11198504735971056</v>
      </c>
      <c r="AB64">
        <v>0.11198504735971056</v>
      </c>
      <c r="AC64">
        <v>0.11198504735971056</v>
      </c>
      <c r="AD64">
        <v>0.11198504735971056</v>
      </c>
      <c r="AE64">
        <v>0.11198504735971056</v>
      </c>
      <c r="AF64">
        <v>0.11198504735971056</v>
      </c>
      <c r="AG64">
        <v>0.11198504735971056</v>
      </c>
      <c r="AH64">
        <v>0.11198504735971056</v>
      </c>
      <c r="AI64">
        <v>0.11198504735971056</v>
      </c>
      <c r="AJ64">
        <v>0.11198504735971056</v>
      </c>
      <c r="AK64">
        <v>0.11198504735971056</v>
      </c>
      <c r="AL64">
        <v>0.11198504735971056</v>
      </c>
      <c r="AM64">
        <v>0.11198504735971056</v>
      </c>
      <c r="AN64">
        <v>0.11198504735971056</v>
      </c>
      <c r="AO64">
        <v>0.11198504735971056</v>
      </c>
      <c r="AP64">
        <v>0.11198504735971056</v>
      </c>
      <c r="AQ64">
        <v>0.11198504735971056</v>
      </c>
      <c r="AR64">
        <v>0.11198504735971056</v>
      </c>
      <c r="AS64">
        <v>0.11198504735971056</v>
      </c>
      <c r="AT64">
        <v>0.11198504735971056</v>
      </c>
      <c r="AU64">
        <v>0.11198504735971056</v>
      </c>
      <c r="AV64">
        <v>0.11198504735971056</v>
      </c>
      <c r="AW64">
        <v>0.11198504735971056</v>
      </c>
      <c r="AX64">
        <v>0.11198504735971056</v>
      </c>
      <c r="AY64">
        <v>0.11198504735971056</v>
      </c>
      <c r="AZ64">
        <v>0.11198504735971056</v>
      </c>
      <c r="BA64">
        <v>0.11198504735971056</v>
      </c>
      <c r="BB64">
        <v>0.11198504735971056</v>
      </c>
      <c r="BC64">
        <v>0.11198504735971056</v>
      </c>
      <c r="BD64">
        <v>0.11198504735971056</v>
      </c>
      <c r="BE64">
        <v>9.0023969644442522E-2</v>
      </c>
      <c r="BF64">
        <v>7.7503286578049821E-2</v>
      </c>
      <c r="BG64">
        <v>6.2934032095895556E-2</v>
      </c>
      <c r="BH64">
        <v>4.862141276665239E-2</v>
      </c>
      <c r="BI64">
        <v>1.9126675149320302E-2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6.8399972622350397E-3</v>
      </c>
      <c r="BU64">
        <v>4.3107719086588933E-2</v>
      </c>
    </row>
    <row r="65" spans="1:73" x14ac:dyDescent="0.25">
      <c r="A65">
        <v>1067</v>
      </c>
      <c r="B65">
        <v>466.71615563315743</v>
      </c>
      <c r="C65">
        <v>1.4253898877875475E-3</v>
      </c>
      <c r="D65">
        <v>40</v>
      </c>
      <c r="E65">
        <v>573.5</v>
      </c>
      <c r="F65">
        <v>-493.5</v>
      </c>
      <c r="G65">
        <v>0</v>
      </c>
      <c r="H65">
        <v>0</v>
      </c>
      <c r="I65">
        <v>0</v>
      </c>
      <c r="J65">
        <v>0</v>
      </c>
      <c r="K65">
        <v>0</v>
      </c>
      <c r="L65">
        <v>1.7387878791451745E-3</v>
      </c>
      <c r="M65">
        <v>5.2483665068383551E-3</v>
      </c>
      <c r="N65">
        <v>1.54245670878198E-2</v>
      </c>
      <c r="O65">
        <v>2.1485577394202812E-2</v>
      </c>
      <c r="P65">
        <v>2.5256571164541951E-2</v>
      </c>
      <c r="Q65">
        <v>3.6794168305111376E-2</v>
      </c>
      <c r="R65">
        <v>5.3832140389134732E-2</v>
      </c>
      <c r="S65">
        <v>6.3842357705105782E-2</v>
      </c>
      <c r="T65">
        <v>7.6400385524198311E-2</v>
      </c>
      <c r="U65">
        <v>9.3673425708953845E-2</v>
      </c>
      <c r="V65">
        <v>0.11341043724749811</v>
      </c>
      <c r="W65">
        <v>0.11341043724749811</v>
      </c>
      <c r="X65">
        <v>0.11341043724749811</v>
      </c>
      <c r="Y65">
        <v>0.11341043724749811</v>
      </c>
      <c r="Z65">
        <v>0.11341043724749811</v>
      </c>
      <c r="AA65">
        <v>0.11341043724749811</v>
      </c>
      <c r="AB65">
        <v>0.11341043724749811</v>
      </c>
      <c r="AC65">
        <v>0.11341043724749811</v>
      </c>
      <c r="AD65">
        <v>0.11341043724749811</v>
      </c>
      <c r="AE65">
        <v>0.11341043724749811</v>
      </c>
      <c r="AF65">
        <v>0.11341043724749811</v>
      </c>
      <c r="AG65">
        <v>0.11341043724749811</v>
      </c>
      <c r="AH65">
        <v>0.11341043724749811</v>
      </c>
      <c r="AI65">
        <v>0.11341043724749811</v>
      </c>
      <c r="AJ65">
        <v>0.11341043724749811</v>
      </c>
      <c r="AK65">
        <v>0.11341043724749811</v>
      </c>
      <c r="AL65">
        <v>0.11341043724749811</v>
      </c>
      <c r="AM65">
        <v>0.11341043724749811</v>
      </c>
      <c r="AN65">
        <v>0.11341043724749811</v>
      </c>
      <c r="AO65">
        <v>0.11341043724749811</v>
      </c>
      <c r="AP65">
        <v>0.11341043724749811</v>
      </c>
      <c r="AQ65">
        <v>0.11341043724749811</v>
      </c>
      <c r="AR65">
        <v>0.11341043724749811</v>
      </c>
      <c r="AS65">
        <v>0.11341043724749811</v>
      </c>
      <c r="AT65">
        <v>0.11341043724749811</v>
      </c>
      <c r="AU65">
        <v>0.11341043724749811</v>
      </c>
      <c r="AV65">
        <v>0.11341043724749811</v>
      </c>
      <c r="AW65">
        <v>0.11341043724749811</v>
      </c>
      <c r="AX65">
        <v>0.11341043724749811</v>
      </c>
      <c r="AY65">
        <v>0.11341043724749811</v>
      </c>
      <c r="AZ65">
        <v>0.11341043724749811</v>
      </c>
      <c r="BA65">
        <v>0.11341043724749811</v>
      </c>
      <c r="BB65">
        <v>0.11341043724749811</v>
      </c>
      <c r="BC65">
        <v>0.11341043724749811</v>
      </c>
      <c r="BD65">
        <v>0.11341043724749811</v>
      </c>
      <c r="BE65">
        <v>9.1449359532230073E-2</v>
      </c>
      <c r="BF65">
        <v>7.8928676465837372E-2</v>
      </c>
      <c r="BG65">
        <v>6.4359421983683107E-2</v>
      </c>
      <c r="BH65">
        <v>5.0046802654439934E-2</v>
      </c>
      <c r="BI65">
        <v>1.9126675149320302E-2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4.8560284386796354E-2</v>
      </c>
    </row>
    <row r="66" spans="1:73" x14ac:dyDescent="0.25">
      <c r="A66">
        <v>1067</v>
      </c>
      <c r="B66">
        <v>459.31891901253283</v>
      </c>
      <c r="C66">
        <v>1.4027981130024945E-3</v>
      </c>
      <c r="D66">
        <v>47</v>
      </c>
      <c r="E66">
        <v>580.5</v>
      </c>
      <c r="F66">
        <v>-486.5</v>
      </c>
      <c r="G66">
        <v>0</v>
      </c>
      <c r="H66">
        <v>0</v>
      </c>
      <c r="I66">
        <v>0</v>
      </c>
      <c r="J66">
        <v>0</v>
      </c>
      <c r="K66">
        <v>0</v>
      </c>
      <c r="L66">
        <v>1.7387878791451745E-3</v>
      </c>
      <c r="M66">
        <v>5.2483665068383551E-3</v>
      </c>
      <c r="N66">
        <v>1.54245670878198E-2</v>
      </c>
      <c r="O66">
        <v>2.1485577394202812E-2</v>
      </c>
      <c r="P66">
        <v>2.5256571164541951E-2</v>
      </c>
      <c r="Q66">
        <v>3.6794168305111376E-2</v>
      </c>
      <c r="R66">
        <v>5.3832140389134732E-2</v>
      </c>
      <c r="S66">
        <v>6.3842357705105782E-2</v>
      </c>
      <c r="T66">
        <v>7.6400385524198311E-2</v>
      </c>
      <c r="U66">
        <v>9.5076223821956338E-2</v>
      </c>
      <c r="V66">
        <v>0.1148132353605006</v>
      </c>
      <c r="W66">
        <v>0.1148132353605006</v>
      </c>
      <c r="X66">
        <v>0.1148132353605006</v>
      </c>
      <c r="Y66">
        <v>0.1148132353605006</v>
      </c>
      <c r="Z66">
        <v>0.1148132353605006</v>
      </c>
      <c r="AA66">
        <v>0.1148132353605006</v>
      </c>
      <c r="AB66">
        <v>0.1148132353605006</v>
      </c>
      <c r="AC66">
        <v>0.1148132353605006</v>
      </c>
      <c r="AD66">
        <v>0.1148132353605006</v>
      </c>
      <c r="AE66">
        <v>0.1148132353605006</v>
      </c>
      <c r="AF66">
        <v>0.1148132353605006</v>
      </c>
      <c r="AG66">
        <v>0.1148132353605006</v>
      </c>
      <c r="AH66">
        <v>0.1148132353605006</v>
      </c>
      <c r="AI66">
        <v>0.1148132353605006</v>
      </c>
      <c r="AJ66">
        <v>0.1148132353605006</v>
      </c>
      <c r="AK66">
        <v>0.1148132353605006</v>
      </c>
      <c r="AL66">
        <v>0.1148132353605006</v>
      </c>
      <c r="AM66">
        <v>0.1148132353605006</v>
      </c>
      <c r="AN66">
        <v>0.1148132353605006</v>
      </c>
      <c r="AO66">
        <v>0.1148132353605006</v>
      </c>
      <c r="AP66">
        <v>0.1148132353605006</v>
      </c>
      <c r="AQ66">
        <v>0.1148132353605006</v>
      </c>
      <c r="AR66">
        <v>0.1148132353605006</v>
      </c>
      <c r="AS66">
        <v>0.1148132353605006</v>
      </c>
      <c r="AT66">
        <v>0.1148132353605006</v>
      </c>
      <c r="AU66">
        <v>0.1148132353605006</v>
      </c>
      <c r="AV66">
        <v>0.1148132353605006</v>
      </c>
      <c r="AW66">
        <v>0.1148132353605006</v>
      </c>
      <c r="AX66">
        <v>0.1148132353605006</v>
      </c>
      <c r="AY66">
        <v>0.1148132353605006</v>
      </c>
      <c r="AZ66">
        <v>0.1148132353605006</v>
      </c>
      <c r="BA66">
        <v>0.1148132353605006</v>
      </c>
      <c r="BB66">
        <v>0.1148132353605006</v>
      </c>
      <c r="BC66">
        <v>0.1148132353605006</v>
      </c>
      <c r="BD66">
        <v>0.1148132353605006</v>
      </c>
      <c r="BE66">
        <v>9.2852157645232566E-2</v>
      </c>
      <c r="BF66">
        <v>8.0331474578839865E-2</v>
      </c>
      <c r="BG66">
        <v>6.57622200966856E-2</v>
      </c>
      <c r="BH66">
        <v>5.1449600767442427E-2</v>
      </c>
      <c r="BI66">
        <v>1.9126675149320302E-2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5.2318491981943133E-2</v>
      </c>
    </row>
    <row r="67" spans="1:73" x14ac:dyDescent="0.25">
      <c r="A67">
        <v>1067</v>
      </c>
      <c r="B67">
        <v>453.53500153388416</v>
      </c>
      <c r="C67">
        <v>1.3851335488206976E-3</v>
      </c>
      <c r="D67">
        <v>54</v>
      </c>
      <c r="E67">
        <v>587.5</v>
      </c>
      <c r="F67">
        <v>-479.5</v>
      </c>
      <c r="G67">
        <v>0</v>
      </c>
      <c r="H67">
        <v>0</v>
      </c>
      <c r="I67">
        <v>0</v>
      </c>
      <c r="J67">
        <v>0</v>
      </c>
      <c r="K67">
        <v>0</v>
      </c>
      <c r="L67">
        <v>1.7387878791451745E-3</v>
      </c>
      <c r="M67">
        <v>5.2483665068383551E-3</v>
      </c>
      <c r="N67">
        <v>1.54245670878198E-2</v>
      </c>
      <c r="O67">
        <v>2.1485577394202812E-2</v>
      </c>
      <c r="P67">
        <v>2.5256571164541951E-2</v>
      </c>
      <c r="Q67">
        <v>3.6794168305111376E-2</v>
      </c>
      <c r="R67">
        <v>5.3832140389134732E-2</v>
      </c>
      <c r="S67">
        <v>6.3842357705105782E-2</v>
      </c>
      <c r="T67">
        <v>7.6400385524198311E-2</v>
      </c>
      <c r="U67">
        <v>9.5076223821956338E-2</v>
      </c>
      <c r="V67">
        <v>0.1161983689093213</v>
      </c>
      <c r="W67">
        <v>0.1161983689093213</v>
      </c>
      <c r="X67">
        <v>0.1161983689093213</v>
      </c>
      <c r="Y67">
        <v>0.1161983689093213</v>
      </c>
      <c r="Z67">
        <v>0.1161983689093213</v>
      </c>
      <c r="AA67">
        <v>0.1161983689093213</v>
      </c>
      <c r="AB67">
        <v>0.1161983689093213</v>
      </c>
      <c r="AC67">
        <v>0.1161983689093213</v>
      </c>
      <c r="AD67">
        <v>0.1161983689093213</v>
      </c>
      <c r="AE67">
        <v>0.1161983689093213</v>
      </c>
      <c r="AF67">
        <v>0.1161983689093213</v>
      </c>
      <c r="AG67">
        <v>0.1161983689093213</v>
      </c>
      <c r="AH67">
        <v>0.1161983689093213</v>
      </c>
      <c r="AI67">
        <v>0.1161983689093213</v>
      </c>
      <c r="AJ67">
        <v>0.1161983689093213</v>
      </c>
      <c r="AK67">
        <v>0.1161983689093213</v>
      </c>
      <c r="AL67">
        <v>0.1161983689093213</v>
      </c>
      <c r="AM67">
        <v>0.1161983689093213</v>
      </c>
      <c r="AN67">
        <v>0.1161983689093213</v>
      </c>
      <c r="AO67">
        <v>0.1161983689093213</v>
      </c>
      <c r="AP67">
        <v>0.1161983689093213</v>
      </c>
      <c r="AQ67">
        <v>0.1161983689093213</v>
      </c>
      <c r="AR67">
        <v>0.1161983689093213</v>
      </c>
      <c r="AS67">
        <v>0.1161983689093213</v>
      </c>
      <c r="AT67">
        <v>0.1161983689093213</v>
      </c>
      <c r="AU67">
        <v>0.1161983689093213</v>
      </c>
      <c r="AV67">
        <v>0.1161983689093213</v>
      </c>
      <c r="AW67">
        <v>0.1161983689093213</v>
      </c>
      <c r="AX67">
        <v>0.1161983689093213</v>
      </c>
      <c r="AY67">
        <v>0.1161983689093213</v>
      </c>
      <c r="AZ67">
        <v>0.1161983689093213</v>
      </c>
      <c r="BA67">
        <v>0.1161983689093213</v>
      </c>
      <c r="BB67">
        <v>0.1161983689093213</v>
      </c>
      <c r="BC67">
        <v>0.1161983689093213</v>
      </c>
      <c r="BD67">
        <v>0.1161983689093213</v>
      </c>
      <c r="BE67">
        <v>9.423729119405326E-2</v>
      </c>
      <c r="BF67">
        <v>8.1716608127660559E-2</v>
      </c>
      <c r="BG67">
        <v>6.7147353645506294E-2</v>
      </c>
      <c r="BH67">
        <v>5.2834734316263128E-2</v>
      </c>
      <c r="BI67">
        <v>1.9126675149320302E-2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5.6068055428975395E-2</v>
      </c>
    </row>
    <row r="68" spans="1:73" x14ac:dyDescent="0.25">
      <c r="A68">
        <v>1067</v>
      </c>
      <c r="B68">
        <v>472.03058738890473</v>
      </c>
      <c r="C68">
        <v>1.4416206035931802E-3</v>
      </c>
      <c r="D68">
        <v>61</v>
      </c>
      <c r="E68">
        <v>594.5</v>
      </c>
      <c r="F68">
        <v>-472.5</v>
      </c>
      <c r="G68">
        <v>0</v>
      </c>
      <c r="H68">
        <v>0</v>
      </c>
      <c r="I68">
        <v>0</v>
      </c>
      <c r="J68">
        <v>0</v>
      </c>
      <c r="K68">
        <v>0</v>
      </c>
      <c r="L68">
        <v>1.7387878791451745E-3</v>
      </c>
      <c r="M68">
        <v>5.2483665068383551E-3</v>
      </c>
      <c r="N68">
        <v>1.54245670878198E-2</v>
      </c>
      <c r="O68">
        <v>2.1485577394202812E-2</v>
      </c>
      <c r="P68">
        <v>2.5256571164541951E-2</v>
      </c>
      <c r="Q68">
        <v>3.6794168305111376E-2</v>
      </c>
      <c r="R68">
        <v>5.3832140389134732E-2</v>
      </c>
      <c r="S68">
        <v>6.3842357705105782E-2</v>
      </c>
      <c r="T68">
        <v>7.6400385524198311E-2</v>
      </c>
      <c r="U68">
        <v>9.5076223821956338E-2</v>
      </c>
      <c r="V68">
        <v>0.11763998951291448</v>
      </c>
      <c r="W68">
        <v>0.11763998951291448</v>
      </c>
      <c r="X68">
        <v>0.11763998951291448</v>
      </c>
      <c r="Y68">
        <v>0.11763998951291448</v>
      </c>
      <c r="Z68">
        <v>0.11763998951291448</v>
      </c>
      <c r="AA68">
        <v>0.11763998951291448</v>
      </c>
      <c r="AB68">
        <v>0.11763998951291448</v>
      </c>
      <c r="AC68">
        <v>0.11763998951291448</v>
      </c>
      <c r="AD68">
        <v>0.11763998951291448</v>
      </c>
      <c r="AE68">
        <v>0.11763998951291448</v>
      </c>
      <c r="AF68">
        <v>0.11763998951291448</v>
      </c>
      <c r="AG68">
        <v>0.11763998951291448</v>
      </c>
      <c r="AH68">
        <v>0.11763998951291448</v>
      </c>
      <c r="AI68">
        <v>0.11763998951291448</v>
      </c>
      <c r="AJ68">
        <v>0.11763998951291448</v>
      </c>
      <c r="AK68">
        <v>0.11763998951291448</v>
      </c>
      <c r="AL68">
        <v>0.11763998951291448</v>
      </c>
      <c r="AM68">
        <v>0.11763998951291448</v>
      </c>
      <c r="AN68">
        <v>0.11763998951291448</v>
      </c>
      <c r="AO68">
        <v>0.11763998951291448</v>
      </c>
      <c r="AP68">
        <v>0.11763998951291448</v>
      </c>
      <c r="AQ68">
        <v>0.11763998951291448</v>
      </c>
      <c r="AR68">
        <v>0.11763998951291448</v>
      </c>
      <c r="AS68">
        <v>0.11763998951291448</v>
      </c>
      <c r="AT68">
        <v>0.11763998951291448</v>
      </c>
      <c r="AU68">
        <v>0.11763998951291448</v>
      </c>
      <c r="AV68">
        <v>0.11763998951291448</v>
      </c>
      <c r="AW68">
        <v>0.11763998951291448</v>
      </c>
      <c r="AX68">
        <v>0.11763998951291448</v>
      </c>
      <c r="AY68">
        <v>0.11763998951291448</v>
      </c>
      <c r="AZ68">
        <v>0.11763998951291448</v>
      </c>
      <c r="BA68">
        <v>0.11763998951291448</v>
      </c>
      <c r="BB68">
        <v>0.11763998951291448</v>
      </c>
      <c r="BC68">
        <v>0.11763998951291448</v>
      </c>
      <c r="BD68">
        <v>0.11763998951291448</v>
      </c>
      <c r="BE68">
        <v>9.567891179764644E-2</v>
      </c>
      <c r="BF68">
        <v>8.3158228731253739E-2</v>
      </c>
      <c r="BG68">
        <v>6.8588974249099474E-2</v>
      </c>
      <c r="BH68">
        <v>5.4276354919856308E-2</v>
      </c>
      <c r="BI68">
        <v>2.0568295752913482E-2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5.9817618876007665E-2</v>
      </c>
    </row>
    <row r="69" spans="1:73" x14ac:dyDescent="0.25">
      <c r="A69">
        <v>1067</v>
      </c>
      <c r="B69">
        <v>597.64369120538493</v>
      </c>
      <c r="C69">
        <v>1.8252534515084582E-3</v>
      </c>
      <c r="D69">
        <v>68</v>
      </c>
      <c r="E69">
        <v>601.5</v>
      </c>
      <c r="F69">
        <v>-465.5</v>
      </c>
      <c r="G69">
        <v>0</v>
      </c>
      <c r="H69">
        <v>0</v>
      </c>
      <c r="I69">
        <v>0</v>
      </c>
      <c r="J69">
        <v>0</v>
      </c>
      <c r="K69">
        <v>0</v>
      </c>
      <c r="L69">
        <v>1.7387878791451745E-3</v>
      </c>
      <c r="M69">
        <v>5.2483665068383551E-3</v>
      </c>
      <c r="N69">
        <v>1.54245670878198E-2</v>
      </c>
      <c r="O69">
        <v>2.1485577394202812E-2</v>
      </c>
      <c r="P69">
        <v>2.5256571164541951E-2</v>
      </c>
      <c r="Q69">
        <v>3.6794168305111376E-2</v>
      </c>
      <c r="R69">
        <v>5.3832140389134732E-2</v>
      </c>
      <c r="S69">
        <v>6.3842357705105782E-2</v>
      </c>
      <c r="T69">
        <v>7.6400385524198311E-2</v>
      </c>
      <c r="U69">
        <v>9.5076223821956338E-2</v>
      </c>
      <c r="V69">
        <v>0.11946524296442293</v>
      </c>
      <c r="W69">
        <v>0.11946524296442293</v>
      </c>
      <c r="X69">
        <v>0.11946524296442293</v>
      </c>
      <c r="Y69">
        <v>0.11946524296442293</v>
      </c>
      <c r="Z69">
        <v>0.11946524296442293</v>
      </c>
      <c r="AA69">
        <v>0.11946524296442293</v>
      </c>
      <c r="AB69">
        <v>0.11946524296442293</v>
      </c>
      <c r="AC69">
        <v>0.11946524296442293</v>
      </c>
      <c r="AD69">
        <v>0.11946524296442293</v>
      </c>
      <c r="AE69">
        <v>0.11946524296442293</v>
      </c>
      <c r="AF69">
        <v>0.11946524296442293</v>
      </c>
      <c r="AG69">
        <v>0.11946524296442293</v>
      </c>
      <c r="AH69">
        <v>0.11946524296442293</v>
      </c>
      <c r="AI69">
        <v>0.11946524296442293</v>
      </c>
      <c r="AJ69">
        <v>0.11946524296442293</v>
      </c>
      <c r="AK69">
        <v>0.11946524296442293</v>
      </c>
      <c r="AL69">
        <v>0.11946524296442293</v>
      </c>
      <c r="AM69">
        <v>0.11946524296442293</v>
      </c>
      <c r="AN69">
        <v>0.11946524296442293</v>
      </c>
      <c r="AO69">
        <v>0.11946524296442293</v>
      </c>
      <c r="AP69">
        <v>0.11946524296442293</v>
      </c>
      <c r="AQ69">
        <v>0.11946524296442293</v>
      </c>
      <c r="AR69">
        <v>0.11946524296442293</v>
      </c>
      <c r="AS69">
        <v>0.11946524296442293</v>
      </c>
      <c r="AT69">
        <v>0.11946524296442293</v>
      </c>
      <c r="AU69">
        <v>0.11946524296442293</v>
      </c>
      <c r="AV69">
        <v>0.11946524296442293</v>
      </c>
      <c r="AW69">
        <v>0.11946524296442293</v>
      </c>
      <c r="AX69">
        <v>0.11946524296442293</v>
      </c>
      <c r="AY69">
        <v>0.11946524296442293</v>
      </c>
      <c r="AZ69">
        <v>0.11946524296442293</v>
      </c>
      <c r="BA69">
        <v>0.11946524296442293</v>
      </c>
      <c r="BB69">
        <v>0.11946524296442293</v>
      </c>
      <c r="BC69">
        <v>0.11946524296442293</v>
      </c>
      <c r="BD69">
        <v>0.11946524296442293</v>
      </c>
      <c r="BE69">
        <v>9.7504165249154895E-2</v>
      </c>
      <c r="BF69">
        <v>8.4983482182762193E-2</v>
      </c>
      <c r="BG69">
        <v>7.0414227700607929E-2</v>
      </c>
      <c r="BH69">
        <v>5.610160837136477E-2</v>
      </c>
      <c r="BI69">
        <v>2.239354920442194E-2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6.3843015674025158E-2</v>
      </c>
    </row>
    <row r="70" spans="1:73" x14ac:dyDescent="0.25">
      <c r="A70">
        <v>1067</v>
      </c>
      <c r="B70">
        <v>562.71117189978884</v>
      </c>
      <c r="C70">
        <v>1.7185666373235272E-3</v>
      </c>
      <c r="D70">
        <v>75</v>
      </c>
      <c r="E70">
        <v>608.5</v>
      </c>
      <c r="F70">
        <v>-458.5</v>
      </c>
      <c r="G70">
        <v>0</v>
      </c>
      <c r="H70">
        <v>0</v>
      </c>
      <c r="I70">
        <v>0</v>
      </c>
      <c r="J70">
        <v>0</v>
      </c>
      <c r="K70">
        <v>0</v>
      </c>
      <c r="L70">
        <v>1.7387878791451745E-3</v>
      </c>
      <c r="M70">
        <v>5.2483665068383551E-3</v>
      </c>
      <c r="N70">
        <v>1.54245670878198E-2</v>
      </c>
      <c r="O70">
        <v>2.1485577394202812E-2</v>
      </c>
      <c r="P70">
        <v>2.5256571164541951E-2</v>
      </c>
      <c r="Q70">
        <v>3.6794168305111376E-2</v>
      </c>
      <c r="R70">
        <v>5.3832140389134732E-2</v>
      </c>
      <c r="S70">
        <v>6.3842357705105782E-2</v>
      </c>
      <c r="T70">
        <v>7.6400385524198311E-2</v>
      </c>
      <c r="U70">
        <v>9.5076223821956338E-2</v>
      </c>
      <c r="V70">
        <v>0.12118380960174646</v>
      </c>
      <c r="W70">
        <v>0.12118380960174646</v>
      </c>
      <c r="X70">
        <v>0.12118380960174646</v>
      </c>
      <c r="Y70">
        <v>0.12118380960174646</v>
      </c>
      <c r="Z70">
        <v>0.12118380960174646</v>
      </c>
      <c r="AA70">
        <v>0.12118380960174646</v>
      </c>
      <c r="AB70">
        <v>0.12118380960174646</v>
      </c>
      <c r="AC70">
        <v>0.12118380960174646</v>
      </c>
      <c r="AD70">
        <v>0.12118380960174646</v>
      </c>
      <c r="AE70">
        <v>0.12118380960174646</v>
      </c>
      <c r="AF70">
        <v>0.12118380960174646</v>
      </c>
      <c r="AG70">
        <v>0.12118380960174646</v>
      </c>
      <c r="AH70">
        <v>0.12118380960174646</v>
      </c>
      <c r="AI70">
        <v>0.12118380960174646</v>
      </c>
      <c r="AJ70">
        <v>0.12118380960174646</v>
      </c>
      <c r="AK70">
        <v>0.12118380960174646</v>
      </c>
      <c r="AL70">
        <v>0.12118380960174646</v>
      </c>
      <c r="AM70">
        <v>0.12118380960174646</v>
      </c>
      <c r="AN70">
        <v>0.12118380960174646</v>
      </c>
      <c r="AO70">
        <v>0.12118380960174646</v>
      </c>
      <c r="AP70">
        <v>0.12118380960174646</v>
      </c>
      <c r="AQ70">
        <v>0.12118380960174646</v>
      </c>
      <c r="AR70">
        <v>0.12118380960174646</v>
      </c>
      <c r="AS70">
        <v>0.12118380960174646</v>
      </c>
      <c r="AT70">
        <v>0.12118380960174646</v>
      </c>
      <c r="AU70">
        <v>0.12118380960174646</v>
      </c>
      <c r="AV70">
        <v>0.12118380960174646</v>
      </c>
      <c r="AW70">
        <v>0.12118380960174646</v>
      </c>
      <c r="AX70">
        <v>0.12118380960174646</v>
      </c>
      <c r="AY70">
        <v>0.12118380960174646</v>
      </c>
      <c r="AZ70">
        <v>0.12118380960174646</v>
      </c>
      <c r="BA70">
        <v>0.12118380960174646</v>
      </c>
      <c r="BB70">
        <v>0.12118380960174646</v>
      </c>
      <c r="BC70">
        <v>0.12118380960174646</v>
      </c>
      <c r="BD70">
        <v>0.12118380960174646</v>
      </c>
      <c r="BE70">
        <v>9.9222731886478427E-2</v>
      </c>
      <c r="BF70">
        <v>8.6702048820085725E-2</v>
      </c>
      <c r="BG70">
        <v>7.2132794337931461E-2</v>
      </c>
      <c r="BH70">
        <v>5.7820175008688295E-2</v>
      </c>
      <c r="BI70">
        <v>2.4112115841745468E-2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7.2673719797101494E-2</v>
      </c>
    </row>
    <row r="71" spans="1:73" x14ac:dyDescent="0.25">
      <c r="A71">
        <v>1067</v>
      </c>
      <c r="B71">
        <v>593.28269731610408</v>
      </c>
      <c r="C71">
        <v>1.8119346141049163E-3</v>
      </c>
      <c r="D71">
        <v>68</v>
      </c>
      <c r="E71">
        <v>601.5</v>
      </c>
      <c r="F71">
        <v>-465.5</v>
      </c>
      <c r="G71">
        <v>0</v>
      </c>
      <c r="H71">
        <v>0</v>
      </c>
      <c r="I71">
        <v>0</v>
      </c>
      <c r="J71">
        <v>0</v>
      </c>
      <c r="K71">
        <v>0</v>
      </c>
      <c r="L71">
        <v>1.7387878791451745E-3</v>
      </c>
      <c r="M71">
        <v>5.2483665068383551E-3</v>
      </c>
      <c r="N71">
        <v>1.54245670878198E-2</v>
      </c>
      <c r="O71">
        <v>2.1485577394202812E-2</v>
      </c>
      <c r="P71">
        <v>2.5256571164541951E-2</v>
      </c>
      <c r="Q71">
        <v>3.6794168305111376E-2</v>
      </c>
      <c r="R71">
        <v>5.3832140389134732E-2</v>
      </c>
      <c r="S71">
        <v>6.3842357705105782E-2</v>
      </c>
      <c r="T71">
        <v>7.6400385524198311E-2</v>
      </c>
      <c r="U71">
        <v>9.5076223821956338E-2</v>
      </c>
      <c r="V71">
        <v>0.12299574421585138</v>
      </c>
      <c r="W71">
        <v>0.12299574421585138</v>
      </c>
      <c r="X71">
        <v>0.12299574421585138</v>
      </c>
      <c r="Y71">
        <v>0.12299574421585138</v>
      </c>
      <c r="Z71">
        <v>0.12299574421585138</v>
      </c>
      <c r="AA71">
        <v>0.12299574421585138</v>
      </c>
      <c r="AB71">
        <v>0.12299574421585138</v>
      </c>
      <c r="AC71">
        <v>0.12299574421585138</v>
      </c>
      <c r="AD71">
        <v>0.12299574421585138</v>
      </c>
      <c r="AE71">
        <v>0.12299574421585138</v>
      </c>
      <c r="AF71">
        <v>0.12299574421585138</v>
      </c>
      <c r="AG71">
        <v>0.12299574421585138</v>
      </c>
      <c r="AH71">
        <v>0.12299574421585138</v>
      </c>
      <c r="AI71">
        <v>0.12299574421585138</v>
      </c>
      <c r="AJ71">
        <v>0.12299574421585138</v>
      </c>
      <c r="AK71">
        <v>0.12299574421585138</v>
      </c>
      <c r="AL71">
        <v>0.12299574421585138</v>
      </c>
      <c r="AM71">
        <v>0.12299574421585138</v>
      </c>
      <c r="AN71">
        <v>0.12299574421585138</v>
      </c>
      <c r="AO71">
        <v>0.12299574421585138</v>
      </c>
      <c r="AP71">
        <v>0.12299574421585138</v>
      </c>
      <c r="AQ71">
        <v>0.12299574421585138</v>
      </c>
      <c r="AR71">
        <v>0.12299574421585138</v>
      </c>
      <c r="AS71">
        <v>0.12299574421585138</v>
      </c>
      <c r="AT71">
        <v>0.12299574421585138</v>
      </c>
      <c r="AU71">
        <v>0.12299574421585138</v>
      </c>
      <c r="AV71">
        <v>0.12299574421585138</v>
      </c>
      <c r="AW71">
        <v>0.12299574421585138</v>
      </c>
      <c r="AX71">
        <v>0.12299574421585138</v>
      </c>
      <c r="AY71">
        <v>0.12299574421585138</v>
      </c>
      <c r="AZ71">
        <v>0.12299574421585138</v>
      </c>
      <c r="BA71">
        <v>0.12299574421585138</v>
      </c>
      <c r="BB71">
        <v>0.12299574421585138</v>
      </c>
      <c r="BC71">
        <v>0.12299574421585138</v>
      </c>
      <c r="BD71">
        <v>0.12299574421585138</v>
      </c>
      <c r="BE71">
        <v>0.10103466650058335</v>
      </c>
      <c r="BF71">
        <v>8.8513983434190646E-2</v>
      </c>
      <c r="BG71">
        <v>7.3944728952036382E-2</v>
      </c>
      <c r="BH71">
        <v>5.9632109622793208E-2</v>
      </c>
      <c r="BI71">
        <v>2.5924050455850386E-2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6.3843015674025172E-2</v>
      </c>
    </row>
    <row r="72" spans="1:73" x14ac:dyDescent="0.25">
      <c r="A72">
        <v>1067</v>
      </c>
      <c r="B72">
        <v>468.14992487555975</v>
      </c>
      <c r="C72">
        <v>1.4297687380906159E-3</v>
      </c>
      <c r="D72">
        <v>61</v>
      </c>
      <c r="E72">
        <v>594.5</v>
      </c>
      <c r="F72">
        <v>-472.5</v>
      </c>
      <c r="G72">
        <v>0</v>
      </c>
      <c r="H72">
        <v>0</v>
      </c>
      <c r="I72">
        <v>0</v>
      </c>
      <c r="J72">
        <v>0</v>
      </c>
      <c r="K72">
        <v>0</v>
      </c>
      <c r="L72">
        <v>1.7387878791451745E-3</v>
      </c>
      <c r="M72">
        <v>5.2483665068383551E-3</v>
      </c>
      <c r="N72">
        <v>1.54245670878198E-2</v>
      </c>
      <c r="O72">
        <v>2.1485577394202812E-2</v>
      </c>
      <c r="P72">
        <v>2.5256571164541951E-2</v>
      </c>
      <c r="Q72">
        <v>3.6794168305111376E-2</v>
      </c>
      <c r="R72">
        <v>5.3832140389134732E-2</v>
      </c>
      <c r="S72">
        <v>6.3842357705105782E-2</v>
      </c>
      <c r="T72">
        <v>7.6400385524198311E-2</v>
      </c>
      <c r="U72">
        <v>9.5076223821956338E-2</v>
      </c>
      <c r="V72">
        <v>0.124425512953942</v>
      </c>
      <c r="W72">
        <v>0.124425512953942</v>
      </c>
      <c r="X72">
        <v>0.124425512953942</v>
      </c>
      <c r="Y72">
        <v>0.124425512953942</v>
      </c>
      <c r="Z72">
        <v>0.124425512953942</v>
      </c>
      <c r="AA72">
        <v>0.124425512953942</v>
      </c>
      <c r="AB72">
        <v>0.124425512953942</v>
      </c>
      <c r="AC72">
        <v>0.124425512953942</v>
      </c>
      <c r="AD72">
        <v>0.124425512953942</v>
      </c>
      <c r="AE72">
        <v>0.124425512953942</v>
      </c>
      <c r="AF72">
        <v>0.124425512953942</v>
      </c>
      <c r="AG72">
        <v>0.124425512953942</v>
      </c>
      <c r="AH72">
        <v>0.124425512953942</v>
      </c>
      <c r="AI72">
        <v>0.124425512953942</v>
      </c>
      <c r="AJ72">
        <v>0.124425512953942</v>
      </c>
      <c r="AK72">
        <v>0.124425512953942</v>
      </c>
      <c r="AL72">
        <v>0.124425512953942</v>
      </c>
      <c r="AM72">
        <v>0.124425512953942</v>
      </c>
      <c r="AN72">
        <v>0.124425512953942</v>
      </c>
      <c r="AO72">
        <v>0.124425512953942</v>
      </c>
      <c r="AP72">
        <v>0.124425512953942</v>
      </c>
      <c r="AQ72">
        <v>0.124425512953942</v>
      </c>
      <c r="AR72">
        <v>0.124425512953942</v>
      </c>
      <c r="AS72">
        <v>0.124425512953942</v>
      </c>
      <c r="AT72">
        <v>0.124425512953942</v>
      </c>
      <c r="AU72">
        <v>0.124425512953942</v>
      </c>
      <c r="AV72">
        <v>0.124425512953942</v>
      </c>
      <c r="AW72">
        <v>0.124425512953942</v>
      </c>
      <c r="AX72">
        <v>0.124425512953942</v>
      </c>
      <c r="AY72">
        <v>0.124425512953942</v>
      </c>
      <c r="AZ72">
        <v>0.124425512953942</v>
      </c>
      <c r="BA72">
        <v>0.124425512953942</v>
      </c>
      <c r="BB72">
        <v>0.124425512953942</v>
      </c>
      <c r="BC72">
        <v>0.124425512953942</v>
      </c>
      <c r="BD72">
        <v>0.124425512953942</v>
      </c>
      <c r="BE72">
        <v>0.10246443523867396</v>
      </c>
      <c r="BF72">
        <v>8.9943752172281261E-2</v>
      </c>
      <c r="BG72">
        <v>7.5374497690126996E-2</v>
      </c>
      <c r="BH72">
        <v>6.1061878360883823E-2</v>
      </c>
      <c r="BI72">
        <v>2.7353819193941E-2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5.9817618876007672E-2</v>
      </c>
    </row>
    <row r="73" spans="1:73" x14ac:dyDescent="0.25">
      <c r="A73">
        <v>1067</v>
      </c>
      <c r="B73">
        <v>454.22552331186273</v>
      </c>
      <c r="C73">
        <v>1.3872424596602902E-3</v>
      </c>
      <c r="D73">
        <v>54</v>
      </c>
      <c r="E73">
        <v>587.5</v>
      </c>
      <c r="F73">
        <v>-479.5</v>
      </c>
      <c r="G73">
        <v>0</v>
      </c>
      <c r="H73">
        <v>0</v>
      </c>
      <c r="I73">
        <v>0</v>
      </c>
      <c r="J73">
        <v>0</v>
      </c>
      <c r="K73">
        <v>0</v>
      </c>
      <c r="L73">
        <v>1.7387878791451745E-3</v>
      </c>
      <c r="M73">
        <v>5.2483665068383551E-3</v>
      </c>
      <c r="N73">
        <v>1.54245670878198E-2</v>
      </c>
      <c r="O73">
        <v>2.1485577394202812E-2</v>
      </c>
      <c r="P73">
        <v>2.5256571164541951E-2</v>
      </c>
      <c r="Q73">
        <v>3.6794168305111376E-2</v>
      </c>
      <c r="R73">
        <v>5.3832140389134732E-2</v>
      </c>
      <c r="S73">
        <v>6.3842357705105782E-2</v>
      </c>
      <c r="T73">
        <v>7.6400385524198311E-2</v>
      </c>
      <c r="U73">
        <v>9.5076223821956338E-2</v>
      </c>
      <c r="V73">
        <v>0.12581275541360229</v>
      </c>
      <c r="W73">
        <v>0.12581275541360229</v>
      </c>
      <c r="X73">
        <v>0.12581275541360229</v>
      </c>
      <c r="Y73">
        <v>0.12581275541360229</v>
      </c>
      <c r="Z73">
        <v>0.12581275541360229</v>
      </c>
      <c r="AA73">
        <v>0.12581275541360229</v>
      </c>
      <c r="AB73">
        <v>0.12581275541360229</v>
      </c>
      <c r="AC73">
        <v>0.12581275541360229</v>
      </c>
      <c r="AD73">
        <v>0.12581275541360229</v>
      </c>
      <c r="AE73">
        <v>0.12581275541360229</v>
      </c>
      <c r="AF73">
        <v>0.12581275541360229</v>
      </c>
      <c r="AG73">
        <v>0.12581275541360229</v>
      </c>
      <c r="AH73">
        <v>0.12581275541360229</v>
      </c>
      <c r="AI73">
        <v>0.12581275541360229</v>
      </c>
      <c r="AJ73">
        <v>0.12581275541360229</v>
      </c>
      <c r="AK73">
        <v>0.12581275541360229</v>
      </c>
      <c r="AL73">
        <v>0.12581275541360229</v>
      </c>
      <c r="AM73">
        <v>0.12581275541360229</v>
      </c>
      <c r="AN73">
        <v>0.12581275541360229</v>
      </c>
      <c r="AO73">
        <v>0.12581275541360229</v>
      </c>
      <c r="AP73">
        <v>0.12581275541360229</v>
      </c>
      <c r="AQ73">
        <v>0.12581275541360229</v>
      </c>
      <c r="AR73">
        <v>0.12581275541360229</v>
      </c>
      <c r="AS73">
        <v>0.12581275541360229</v>
      </c>
      <c r="AT73">
        <v>0.12581275541360229</v>
      </c>
      <c r="AU73">
        <v>0.12581275541360229</v>
      </c>
      <c r="AV73">
        <v>0.12581275541360229</v>
      </c>
      <c r="AW73">
        <v>0.12581275541360229</v>
      </c>
      <c r="AX73">
        <v>0.12581275541360229</v>
      </c>
      <c r="AY73">
        <v>0.12581275541360229</v>
      </c>
      <c r="AZ73">
        <v>0.12581275541360229</v>
      </c>
      <c r="BA73">
        <v>0.12581275541360229</v>
      </c>
      <c r="BB73">
        <v>0.12581275541360229</v>
      </c>
      <c r="BC73">
        <v>0.12581275541360229</v>
      </c>
      <c r="BD73">
        <v>0.12581275541360229</v>
      </c>
      <c r="BE73">
        <v>0.10385167769833425</v>
      </c>
      <c r="BF73">
        <v>9.1330994631941553E-2</v>
      </c>
      <c r="BG73">
        <v>7.6761740149787289E-2</v>
      </c>
      <c r="BH73">
        <v>6.2449120820544116E-2</v>
      </c>
      <c r="BI73">
        <v>2.7353819193941E-2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5.6068055428975402E-2</v>
      </c>
    </row>
    <row r="74" spans="1:73" x14ac:dyDescent="0.25">
      <c r="A74">
        <v>1067</v>
      </c>
      <c r="B74">
        <v>444.84430555362019</v>
      </c>
      <c r="C74">
        <v>1.3585914417635746E-3</v>
      </c>
      <c r="D74">
        <v>47</v>
      </c>
      <c r="E74">
        <v>580.5</v>
      </c>
      <c r="F74">
        <v>-486.5</v>
      </c>
      <c r="G74">
        <v>0</v>
      </c>
      <c r="H74">
        <v>0</v>
      </c>
      <c r="I74">
        <v>0</v>
      </c>
      <c r="J74">
        <v>0</v>
      </c>
      <c r="K74">
        <v>0</v>
      </c>
      <c r="L74">
        <v>1.7387878791451745E-3</v>
      </c>
      <c r="M74">
        <v>5.2483665068383551E-3</v>
      </c>
      <c r="N74">
        <v>1.54245670878198E-2</v>
      </c>
      <c r="O74">
        <v>2.1485577394202812E-2</v>
      </c>
      <c r="P74">
        <v>2.5256571164541951E-2</v>
      </c>
      <c r="Q74">
        <v>3.6794168305111376E-2</v>
      </c>
      <c r="R74">
        <v>5.3832140389134732E-2</v>
      </c>
      <c r="S74">
        <v>6.3842357705105782E-2</v>
      </c>
      <c r="T74">
        <v>7.6400385524198311E-2</v>
      </c>
      <c r="U74">
        <v>9.6434815263719914E-2</v>
      </c>
      <c r="V74">
        <v>0.12717134685536585</v>
      </c>
      <c r="W74">
        <v>0.12717134685536585</v>
      </c>
      <c r="X74">
        <v>0.12717134685536585</v>
      </c>
      <c r="Y74">
        <v>0.12717134685536585</v>
      </c>
      <c r="Z74">
        <v>0.12717134685536585</v>
      </c>
      <c r="AA74">
        <v>0.12717134685536585</v>
      </c>
      <c r="AB74">
        <v>0.12717134685536585</v>
      </c>
      <c r="AC74">
        <v>0.12717134685536585</v>
      </c>
      <c r="AD74">
        <v>0.12717134685536585</v>
      </c>
      <c r="AE74">
        <v>0.12717134685536585</v>
      </c>
      <c r="AF74">
        <v>0.12717134685536585</v>
      </c>
      <c r="AG74">
        <v>0.12717134685536585</v>
      </c>
      <c r="AH74">
        <v>0.12717134685536585</v>
      </c>
      <c r="AI74">
        <v>0.12717134685536585</v>
      </c>
      <c r="AJ74">
        <v>0.12717134685536585</v>
      </c>
      <c r="AK74">
        <v>0.12717134685536585</v>
      </c>
      <c r="AL74">
        <v>0.12717134685536585</v>
      </c>
      <c r="AM74">
        <v>0.12717134685536585</v>
      </c>
      <c r="AN74">
        <v>0.12717134685536585</v>
      </c>
      <c r="AO74">
        <v>0.12717134685536585</v>
      </c>
      <c r="AP74">
        <v>0.12717134685536585</v>
      </c>
      <c r="AQ74">
        <v>0.12717134685536585</v>
      </c>
      <c r="AR74">
        <v>0.12717134685536585</v>
      </c>
      <c r="AS74">
        <v>0.12717134685536585</v>
      </c>
      <c r="AT74">
        <v>0.12717134685536585</v>
      </c>
      <c r="AU74">
        <v>0.12717134685536585</v>
      </c>
      <c r="AV74">
        <v>0.12717134685536585</v>
      </c>
      <c r="AW74">
        <v>0.12717134685536585</v>
      </c>
      <c r="AX74">
        <v>0.12717134685536585</v>
      </c>
      <c r="AY74">
        <v>0.12717134685536585</v>
      </c>
      <c r="AZ74">
        <v>0.12717134685536585</v>
      </c>
      <c r="BA74">
        <v>0.12717134685536585</v>
      </c>
      <c r="BB74">
        <v>0.12717134685536585</v>
      </c>
      <c r="BC74">
        <v>0.12717134685536585</v>
      </c>
      <c r="BD74">
        <v>0.12717134685536585</v>
      </c>
      <c r="BE74">
        <v>0.10521026914009783</v>
      </c>
      <c r="BF74">
        <v>9.268958607370513E-2</v>
      </c>
      <c r="BG74">
        <v>7.8120331591550865E-2</v>
      </c>
      <c r="BH74">
        <v>6.3807712262307692E-2</v>
      </c>
      <c r="BI74">
        <v>2.7353819193941E-2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5.2318491981943119E-2</v>
      </c>
    </row>
    <row r="75" spans="1:73" x14ac:dyDescent="0.25">
      <c r="A75">
        <v>1067</v>
      </c>
      <c r="B75">
        <v>457.07398305439779</v>
      </c>
      <c r="C75">
        <v>1.3959418922035482E-3</v>
      </c>
      <c r="D75">
        <v>40</v>
      </c>
      <c r="E75">
        <v>573.5</v>
      </c>
      <c r="F75">
        <v>-493.5</v>
      </c>
      <c r="G75">
        <v>0</v>
      </c>
      <c r="H75">
        <v>0</v>
      </c>
      <c r="I75">
        <v>0</v>
      </c>
      <c r="J75">
        <v>0</v>
      </c>
      <c r="K75">
        <v>0</v>
      </c>
      <c r="L75">
        <v>1.7387878791451745E-3</v>
      </c>
      <c r="M75">
        <v>5.2483665068383551E-3</v>
      </c>
      <c r="N75">
        <v>1.54245670878198E-2</v>
      </c>
      <c r="O75">
        <v>2.1485577394202812E-2</v>
      </c>
      <c r="P75">
        <v>2.5256571164541951E-2</v>
      </c>
      <c r="Q75">
        <v>3.6794168305111376E-2</v>
      </c>
      <c r="R75">
        <v>5.3832140389134732E-2</v>
      </c>
      <c r="S75">
        <v>6.3842357705105782E-2</v>
      </c>
      <c r="T75">
        <v>7.6400385524198311E-2</v>
      </c>
      <c r="U75">
        <v>9.7830757155923459E-2</v>
      </c>
      <c r="V75">
        <v>0.1285672887475694</v>
      </c>
      <c r="W75">
        <v>0.1285672887475694</v>
      </c>
      <c r="X75">
        <v>0.1285672887475694</v>
      </c>
      <c r="Y75">
        <v>0.1285672887475694</v>
      </c>
      <c r="Z75">
        <v>0.1285672887475694</v>
      </c>
      <c r="AA75">
        <v>0.1285672887475694</v>
      </c>
      <c r="AB75">
        <v>0.1285672887475694</v>
      </c>
      <c r="AC75">
        <v>0.1285672887475694</v>
      </c>
      <c r="AD75">
        <v>0.1285672887475694</v>
      </c>
      <c r="AE75">
        <v>0.1285672887475694</v>
      </c>
      <c r="AF75">
        <v>0.1285672887475694</v>
      </c>
      <c r="AG75">
        <v>0.1285672887475694</v>
      </c>
      <c r="AH75">
        <v>0.1285672887475694</v>
      </c>
      <c r="AI75">
        <v>0.1285672887475694</v>
      </c>
      <c r="AJ75">
        <v>0.1285672887475694</v>
      </c>
      <c r="AK75">
        <v>0.1285672887475694</v>
      </c>
      <c r="AL75">
        <v>0.1285672887475694</v>
      </c>
      <c r="AM75">
        <v>0.1285672887475694</v>
      </c>
      <c r="AN75">
        <v>0.1285672887475694</v>
      </c>
      <c r="AO75">
        <v>0.1285672887475694</v>
      </c>
      <c r="AP75">
        <v>0.1285672887475694</v>
      </c>
      <c r="AQ75">
        <v>0.1285672887475694</v>
      </c>
      <c r="AR75">
        <v>0.1285672887475694</v>
      </c>
      <c r="AS75">
        <v>0.1285672887475694</v>
      </c>
      <c r="AT75">
        <v>0.1285672887475694</v>
      </c>
      <c r="AU75">
        <v>0.1285672887475694</v>
      </c>
      <c r="AV75">
        <v>0.1285672887475694</v>
      </c>
      <c r="AW75">
        <v>0.1285672887475694</v>
      </c>
      <c r="AX75">
        <v>0.1285672887475694</v>
      </c>
      <c r="AY75">
        <v>0.1285672887475694</v>
      </c>
      <c r="AZ75">
        <v>0.1285672887475694</v>
      </c>
      <c r="BA75">
        <v>0.1285672887475694</v>
      </c>
      <c r="BB75">
        <v>0.1285672887475694</v>
      </c>
      <c r="BC75">
        <v>0.1285672887475694</v>
      </c>
      <c r="BD75">
        <v>0.1285672887475694</v>
      </c>
      <c r="BE75">
        <v>0.10660621103230138</v>
      </c>
      <c r="BF75">
        <v>9.4085527965908675E-2</v>
      </c>
      <c r="BG75">
        <v>7.951627348375441E-2</v>
      </c>
      <c r="BH75">
        <v>6.5203654154511237E-2</v>
      </c>
      <c r="BI75">
        <v>2.7353819193941E-2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4.8560284386796354E-2</v>
      </c>
    </row>
    <row r="76" spans="1:73" x14ac:dyDescent="0.25">
      <c r="A76">
        <v>1067</v>
      </c>
      <c r="B76">
        <v>462.43883034171506</v>
      </c>
      <c r="C76">
        <v>1.4123265812282775E-3</v>
      </c>
      <c r="D76">
        <v>30</v>
      </c>
      <c r="E76">
        <v>563.5</v>
      </c>
      <c r="F76">
        <v>-503.5</v>
      </c>
      <c r="G76">
        <v>0</v>
      </c>
      <c r="H76">
        <v>0</v>
      </c>
      <c r="I76">
        <v>0</v>
      </c>
      <c r="J76">
        <v>0</v>
      </c>
      <c r="K76">
        <v>0</v>
      </c>
      <c r="L76">
        <v>1.7387878791451745E-3</v>
      </c>
      <c r="M76">
        <v>5.2483665068383551E-3</v>
      </c>
      <c r="N76">
        <v>1.54245670878198E-2</v>
      </c>
      <c r="O76">
        <v>2.1485577394202812E-2</v>
      </c>
      <c r="P76">
        <v>2.5256571164541951E-2</v>
      </c>
      <c r="Q76">
        <v>3.6794168305111376E-2</v>
      </c>
      <c r="R76">
        <v>5.3832140389134732E-2</v>
      </c>
      <c r="S76">
        <v>6.3842357705105782E-2</v>
      </c>
      <c r="T76">
        <v>7.6400385524198311E-2</v>
      </c>
      <c r="U76">
        <v>9.9243083737151738E-2</v>
      </c>
      <c r="V76">
        <v>0.12997961532879768</v>
      </c>
      <c r="W76">
        <v>0.12997961532879768</v>
      </c>
      <c r="X76">
        <v>0.12997961532879768</v>
      </c>
      <c r="Y76">
        <v>0.12997961532879768</v>
      </c>
      <c r="Z76">
        <v>0.12997961532879768</v>
      </c>
      <c r="AA76">
        <v>0.12997961532879768</v>
      </c>
      <c r="AB76">
        <v>0.12997961532879768</v>
      </c>
      <c r="AC76">
        <v>0.12997961532879768</v>
      </c>
      <c r="AD76">
        <v>0.12997961532879768</v>
      </c>
      <c r="AE76">
        <v>0.12997961532879768</v>
      </c>
      <c r="AF76">
        <v>0.12997961532879768</v>
      </c>
      <c r="AG76">
        <v>0.12997961532879768</v>
      </c>
      <c r="AH76">
        <v>0.12997961532879768</v>
      </c>
      <c r="AI76">
        <v>0.12997961532879768</v>
      </c>
      <c r="AJ76">
        <v>0.12997961532879768</v>
      </c>
      <c r="AK76">
        <v>0.12997961532879768</v>
      </c>
      <c r="AL76">
        <v>0.12997961532879768</v>
      </c>
      <c r="AM76">
        <v>0.12997961532879768</v>
      </c>
      <c r="AN76">
        <v>0.12997961532879768</v>
      </c>
      <c r="AO76">
        <v>0.12997961532879768</v>
      </c>
      <c r="AP76">
        <v>0.12997961532879768</v>
      </c>
      <c r="AQ76">
        <v>0.12997961532879768</v>
      </c>
      <c r="AR76">
        <v>0.12997961532879768</v>
      </c>
      <c r="AS76">
        <v>0.12997961532879768</v>
      </c>
      <c r="AT76">
        <v>0.12997961532879768</v>
      </c>
      <c r="AU76">
        <v>0.12997961532879768</v>
      </c>
      <c r="AV76">
        <v>0.12997961532879768</v>
      </c>
      <c r="AW76">
        <v>0.12997961532879768</v>
      </c>
      <c r="AX76">
        <v>0.12997961532879768</v>
      </c>
      <c r="AY76">
        <v>0.12997961532879768</v>
      </c>
      <c r="AZ76">
        <v>0.12997961532879768</v>
      </c>
      <c r="BA76">
        <v>0.12997961532879768</v>
      </c>
      <c r="BB76">
        <v>0.12997961532879768</v>
      </c>
      <c r="BC76">
        <v>0.12997961532879768</v>
      </c>
      <c r="BD76">
        <v>0.12997961532879768</v>
      </c>
      <c r="BE76">
        <v>0.10801853761352966</v>
      </c>
      <c r="BF76">
        <v>9.5497854547136954E-2</v>
      </c>
      <c r="BG76">
        <v>8.0928600064982689E-2</v>
      </c>
      <c r="BH76">
        <v>6.6615980735739516E-2</v>
      </c>
      <c r="BI76">
        <v>2.7353819193941E-2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1.0651956681835398E-2</v>
      </c>
      <c r="BU76">
        <v>4.3107719086588919E-2</v>
      </c>
    </row>
    <row r="77" spans="1:73" x14ac:dyDescent="0.25">
      <c r="A77">
        <v>1067</v>
      </c>
      <c r="B77">
        <v>482.16283909642868</v>
      </c>
      <c r="C77">
        <v>1.4725653415245893E-3</v>
      </c>
      <c r="D77">
        <v>20</v>
      </c>
      <c r="E77">
        <v>553.5</v>
      </c>
      <c r="F77">
        <v>-513.5</v>
      </c>
      <c r="G77">
        <v>0</v>
      </c>
      <c r="H77">
        <v>0</v>
      </c>
      <c r="I77">
        <v>0</v>
      </c>
      <c r="J77">
        <v>0</v>
      </c>
      <c r="K77">
        <v>0</v>
      </c>
      <c r="L77">
        <v>1.7387878791451745E-3</v>
      </c>
      <c r="M77">
        <v>5.2483665068383551E-3</v>
      </c>
      <c r="N77">
        <v>1.54245670878198E-2</v>
      </c>
      <c r="O77">
        <v>2.1485577394202812E-2</v>
      </c>
      <c r="P77">
        <v>2.5256571164541951E-2</v>
      </c>
      <c r="Q77">
        <v>3.6794168305111376E-2</v>
      </c>
      <c r="R77">
        <v>5.3832140389134732E-2</v>
      </c>
      <c r="S77">
        <v>6.3842357705105782E-2</v>
      </c>
      <c r="T77">
        <v>7.7872950865722906E-2</v>
      </c>
      <c r="U77">
        <v>0.10071564907867633</v>
      </c>
      <c r="V77">
        <v>0.13145218067032227</v>
      </c>
      <c r="W77">
        <v>0.13145218067032227</v>
      </c>
      <c r="X77">
        <v>0.13145218067032227</v>
      </c>
      <c r="Y77">
        <v>0.13145218067032227</v>
      </c>
      <c r="Z77">
        <v>0.13145218067032227</v>
      </c>
      <c r="AA77">
        <v>0.13145218067032227</v>
      </c>
      <c r="AB77">
        <v>0.13145218067032227</v>
      </c>
      <c r="AC77">
        <v>0.13145218067032227</v>
      </c>
      <c r="AD77">
        <v>0.13145218067032227</v>
      </c>
      <c r="AE77">
        <v>0.13145218067032227</v>
      </c>
      <c r="AF77">
        <v>0.13145218067032227</v>
      </c>
      <c r="AG77">
        <v>0.13145218067032227</v>
      </c>
      <c r="AH77">
        <v>0.13145218067032227</v>
      </c>
      <c r="AI77">
        <v>0.13145218067032227</v>
      </c>
      <c r="AJ77">
        <v>0.13145218067032227</v>
      </c>
      <c r="AK77">
        <v>0.13145218067032227</v>
      </c>
      <c r="AL77">
        <v>0.13145218067032227</v>
      </c>
      <c r="AM77">
        <v>0.13145218067032227</v>
      </c>
      <c r="AN77">
        <v>0.13145218067032227</v>
      </c>
      <c r="AO77">
        <v>0.13145218067032227</v>
      </c>
      <c r="AP77">
        <v>0.13145218067032227</v>
      </c>
      <c r="AQ77">
        <v>0.13145218067032227</v>
      </c>
      <c r="AR77">
        <v>0.13145218067032227</v>
      </c>
      <c r="AS77">
        <v>0.13145218067032227</v>
      </c>
      <c r="AT77">
        <v>0.13145218067032227</v>
      </c>
      <c r="AU77">
        <v>0.13145218067032227</v>
      </c>
      <c r="AV77">
        <v>0.13145218067032227</v>
      </c>
      <c r="AW77">
        <v>0.13145218067032227</v>
      </c>
      <c r="AX77">
        <v>0.13145218067032227</v>
      </c>
      <c r="AY77">
        <v>0.13145218067032227</v>
      </c>
      <c r="AZ77">
        <v>0.13145218067032227</v>
      </c>
      <c r="BA77">
        <v>0.13145218067032227</v>
      </c>
      <c r="BB77">
        <v>0.13145218067032227</v>
      </c>
      <c r="BC77">
        <v>0.13145218067032227</v>
      </c>
      <c r="BD77">
        <v>0.13145218067032227</v>
      </c>
      <c r="BE77">
        <v>0.10949110295505425</v>
      </c>
      <c r="BF77">
        <v>9.6970419888661549E-2</v>
      </c>
      <c r="BG77">
        <v>8.2401165406507285E-2</v>
      </c>
      <c r="BH77">
        <v>6.6615980735739516E-2</v>
      </c>
      <c r="BI77">
        <v>2.7353819193941E-2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2.2155149642780744E-2</v>
      </c>
      <c r="BU77">
        <v>3.7655153786381471E-2</v>
      </c>
    </row>
    <row r="78" spans="1:73" x14ac:dyDescent="0.25">
      <c r="A78">
        <v>1067</v>
      </c>
      <c r="B78">
        <v>459.3213286389942</v>
      </c>
      <c r="C78">
        <v>1.4028054722017636E-3</v>
      </c>
      <c r="D78">
        <v>10</v>
      </c>
      <c r="E78">
        <v>543.5</v>
      </c>
      <c r="F78">
        <v>-523.5</v>
      </c>
      <c r="G78">
        <v>0</v>
      </c>
      <c r="H78">
        <v>0</v>
      </c>
      <c r="I78">
        <v>0</v>
      </c>
      <c r="J78">
        <v>0</v>
      </c>
      <c r="K78">
        <v>0</v>
      </c>
      <c r="L78">
        <v>1.7387878791451745E-3</v>
      </c>
      <c r="M78">
        <v>5.2483665068383551E-3</v>
      </c>
      <c r="N78">
        <v>1.54245670878198E-2</v>
      </c>
      <c r="O78">
        <v>2.1485577394202812E-2</v>
      </c>
      <c r="P78">
        <v>2.5256571164541951E-2</v>
      </c>
      <c r="Q78">
        <v>3.6794168305111376E-2</v>
      </c>
      <c r="R78">
        <v>5.3832140389134732E-2</v>
      </c>
      <c r="S78">
        <v>6.3842357705105782E-2</v>
      </c>
      <c r="T78">
        <v>7.9275756337924663E-2</v>
      </c>
      <c r="U78">
        <v>0.10211845455087809</v>
      </c>
      <c r="V78">
        <v>0.13285498614252403</v>
      </c>
      <c r="W78">
        <v>0.13285498614252403</v>
      </c>
      <c r="X78">
        <v>0.13285498614252403</v>
      </c>
      <c r="Y78">
        <v>0.13285498614252403</v>
      </c>
      <c r="Z78">
        <v>0.13285498614252403</v>
      </c>
      <c r="AA78">
        <v>0.13285498614252403</v>
      </c>
      <c r="AB78">
        <v>0.13285498614252403</v>
      </c>
      <c r="AC78">
        <v>0.13285498614252403</v>
      </c>
      <c r="AD78">
        <v>0.13285498614252403</v>
      </c>
      <c r="AE78">
        <v>0.13285498614252403</v>
      </c>
      <c r="AF78">
        <v>0.13285498614252403</v>
      </c>
      <c r="AG78">
        <v>0.13285498614252403</v>
      </c>
      <c r="AH78">
        <v>0.13285498614252403</v>
      </c>
      <c r="AI78">
        <v>0.13285498614252403</v>
      </c>
      <c r="AJ78">
        <v>0.13285498614252403</v>
      </c>
      <c r="AK78">
        <v>0.13285498614252403</v>
      </c>
      <c r="AL78">
        <v>0.13285498614252403</v>
      </c>
      <c r="AM78">
        <v>0.13285498614252403</v>
      </c>
      <c r="AN78">
        <v>0.13285498614252403</v>
      </c>
      <c r="AO78">
        <v>0.13285498614252403</v>
      </c>
      <c r="AP78">
        <v>0.13285498614252403</v>
      </c>
      <c r="AQ78">
        <v>0.13285498614252403</v>
      </c>
      <c r="AR78">
        <v>0.13285498614252403</v>
      </c>
      <c r="AS78">
        <v>0.13285498614252403</v>
      </c>
      <c r="AT78">
        <v>0.13285498614252403</v>
      </c>
      <c r="AU78">
        <v>0.13285498614252403</v>
      </c>
      <c r="AV78">
        <v>0.13285498614252403</v>
      </c>
      <c r="AW78">
        <v>0.13285498614252403</v>
      </c>
      <c r="AX78">
        <v>0.13285498614252403</v>
      </c>
      <c r="AY78">
        <v>0.13285498614252403</v>
      </c>
      <c r="AZ78">
        <v>0.13285498614252403</v>
      </c>
      <c r="BA78">
        <v>0.13285498614252403</v>
      </c>
      <c r="BB78">
        <v>0.13285498614252403</v>
      </c>
      <c r="BC78">
        <v>0.13285498614252403</v>
      </c>
      <c r="BD78">
        <v>0.13285498614252403</v>
      </c>
      <c r="BE78">
        <v>0.11089390842725601</v>
      </c>
      <c r="BF78">
        <v>9.8373225360863306E-2</v>
      </c>
      <c r="BG78">
        <v>8.3803970878709041E-2</v>
      </c>
      <c r="BH78">
        <v>6.6615980735739516E-2</v>
      </c>
      <c r="BI78">
        <v>2.7353819193941E-2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3.2907955748116849E-2</v>
      </c>
      <c r="BU78">
        <v>3.2523061110346307E-2</v>
      </c>
    </row>
    <row r="79" spans="1:73" x14ac:dyDescent="0.25">
      <c r="A79">
        <v>1067</v>
      </c>
      <c r="B79">
        <v>455.75598272060699</v>
      </c>
      <c r="C79">
        <v>1.3919166097589382E-3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1.7387878791451745E-3</v>
      </c>
      <c r="M79">
        <v>5.2483665068383551E-3</v>
      </c>
      <c r="N79">
        <v>1.54245670878198E-2</v>
      </c>
      <c r="O79">
        <v>2.1485577394202812E-2</v>
      </c>
      <c r="P79">
        <v>2.5256571164541951E-2</v>
      </c>
      <c r="Q79">
        <v>3.6794168305111376E-2</v>
      </c>
      <c r="R79">
        <v>5.3832140389134732E-2</v>
      </c>
      <c r="S79">
        <v>6.3842357705105782E-2</v>
      </c>
      <c r="T79">
        <v>8.0667672947683608E-2</v>
      </c>
      <c r="U79">
        <v>0.10351037116063704</v>
      </c>
      <c r="V79">
        <v>0.13424690275228296</v>
      </c>
      <c r="W79">
        <v>0.13424690275228296</v>
      </c>
      <c r="X79">
        <v>0.13424690275228296</v>
      </c>
      <c r="Y79">
        <v>0.13424690275228296</v>
      </c>
      <c r="Z79">
        <v>0.13424690275228296</v>
      </c>
      <c r="AA79">
        <v>0.13424690275228296</v>
      </c>
      <c r="AB79">
        <v>0.13424690275228296</v>
      </c>
      <c r="AC79">
        <v>0.13424690275228296</v>
      </c>
      <c r="AD79">
        <v>0.13424690275228296</v>
      </c>
      <c r="AE79">
        <v>0.13424690275228296</v>
      </c>
      <c r="AF79">
        <v>0.13424690275228296</v>
      </c>
      <c r="AG79">
        <v>0.13424690275228296</v>
      </c>
      <c r="AH79">
        <v>0.13424690275228296</v>
      </c>
      <c r="AI79">
        <v>0.13424690275228296</v>
      </c>
      <c r="AJ79">
        <v>0.13424690275228296</v>
      </c>
      <c r="AK79">
        <v>0.13424690275228296</v>
      </c>
      <c r="AL79">
        <v>0.13424690275228296</v>
      </c>
      <c r="AM79">
        <v>0.13424690275228296</v>
      </c>
      <c r="AN79">
        <v>0.13424690275228296</v>
      </c>
      <c r="AO79">
        <v>0.13424690275228296</v>
      </c>
      <c r="AP79">
        <v>0.13424690275228296</v>
      </c>
      <c r="AQ79">
        <v>0.13424690275228296</v>
      </c>
      <c r="AR79">
        <v>0.13424690275228296</v>
      </c>
      <c r="AS79">
        <v>0.13424690275228296</v>
      </c>
      <c r="AT79">
        <v>0.13424690275228296</v>
      </c>
      <c r="AU79">
        <v>0.13424690275228296</v>
      </c>
      <c r="AV79">
        <v>0.13424690275228296</v>
      </c>
      <c r="AW79">
        <v>0.13424690275228296</v>
      </c>
      <c r="AX79">
        <v>0.13424690275228296</v>
      </c>
      <c r="AY79">
        <v>0.13424690275228296</v>
      </c>
      <c r="AZ79">
        <v>0.13424690275228296</v>
      </c>
      <c r="BA79">
        <v>0.13424690275228296</v>
      </c>
      <c r="BB79">
        <v>0.13424690275228296</v>
      </c>
      <c r="BC79">
        <v>0.13424690275228296</v>
      </c>
      <c r="BD79">
        <v>0.13424690275228296</v>
      </c>
      <c r="BE79">
        <v>0.11228582503701495</v>
      </c>
      <c r="BF79">
        <v>9.9765141970622251E-2</v>
      </c>
      <c r="BG79">
        <v>8.3803970878709041E-2</v>
      </c>
      <c r="BH79">
        <v>6.6615980735739516E-2</v>
      </c>
      <c r="BI79">
        <v>2.7353819193941E-2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4.1456869749970662E-2</v>
      </c>
      <c r="BU79">
        <v>2.7837176729211294E-2</v>
      </c>
    </row>
    <row r="80" spans="1:73" x14ac:dyDescent="0.25">
      <c r="A80">
        <v>1067</v>
      </c>
      <c r="B80">
        <v>433.23680256962513</v>
      </c>
      <c r="C80">
        <v>1.3231411639530609E-3</v>
      </c>
      <c r="D80">
        <v>-10</v>
      </c>
      <c r="E80">
        <v>523.5</v>
      </c>
      <c r="F80">
        <v>-543.5</v>
      </c>
      <c r="G80">
        <v>0</v>
      </c>
      <c r="H80">
        <v>0</v>
      </c>
      <c r="I80">
        <v>0</v>
      </c>
      <c r="J80">
        <v>0</v>
      </c>
      <c r="K80">
        <v>0</v>
      </c>
      <c r="L80">
        <v>1.7387878791451745E-3</v>
      </c>
      <c r="M80">
        <v>5.2483665068383551E-3</v>
      </c>
      <c r="N80">
        <v>1.54245670878198E-2</v>
      </c>
      <c r="O80">
        <v>2.1485577394202812E-2</v>
      </c>
      <c r="P80">
        <v>2.5256571164541951E-2</v>
      </c>
      <c r="Q80">
        <v>3.6794168305111376E-2</v>
      </c>
      <c r="R80">
        <v>5.3832140389134732E-2</v>
      </c>
      <c r="S80">
        <v>6.5165498869058841E-2</v>
      </c>
      <c r="T80">
        <v>8.1990814111636667E-2</v>
      </c>
      <c r="U80">
        <v>0.10483351232459009</v>
      </c>
      <c r="V80">
        <v>0.13557004391623603</v>
      </c>
      <c r="W80">
        <v>0.13557004391623603</v>
      </c>
      <c r="X80">
        <v>0.13557004391623603</v>
      </c>
      <c r="Y80">
        <v>0.13557004391623603</v>
      </c>
      <c r="Z80">
        <v>0.13557004391623603</v>
      </c>
      <c r="AA80">
        <v>0.13557004391623603</v>
      </c>
      <c r="AB80">
        <v>0.13557004391623603</v>
      </c>
      <c r="AC80">
        <v>0.13557004391623603</v>
      </c>
      <c r="AD80">
        <v>0.13557004391623603</v>
      </c>
      <c r="AE80">
        <v>0.13557004391623603</v>
      </c>
      <c r="AF80">
        <v>0.13557004391623603</v>
      </c>
      <c r="AG80">
        <v>0.13557004391623603</v>
      </c>
      <c r="AH80">
        <v>0.13557004391623603</v>
      </c>
      <c r="AI80">
        <v>0.13557004391623603</v>
      </c>
      <c r="AJ80">
        <v>0.13557004391623603</v>
      </c>
      <c r="AK80">
        <v>0.13557004391623603</v>
      </c>
      <c r="AL80">
        <v>0.13557004391623603</v>
      </c>
      <c r="AM80">
        <v>0.13557004391623603</v>
      </c>
      <c r="AN80">
        <v>0.13557004391623603</v>
      </c>
      <c r="AO80">
        <v>0.13557004391623603</v>
      </c>
      <c r="AP80">
        <v>0.13557004391623603</v>
      </c>
      <c r="AQ80">
        <v>0.13557004391623603</v>
      </c>
      <c r="AR80">
        <v>0.13557004391623603</v>
      </c>
      <c r="AS80">
        <v>0.13557004391623603</v>
      </c>
      <c r="AT80">
        <v>0.13557004391623603</v>
      </c>
      <c r="AU80">
        <v>0.13557004391623603</v>
      </c>
      <c r="AV80">
        <v>0.13557004391623603</v>
      </c>
      <c r="AW80">
        <v>0.13557004391623603</v>
      </c>
      <c r="AX80">
        <v>0.13557004391623603</v>
      </c>
      <c r="AY80">
        <v>0.13557004391623603</v>
      </c>
      <c r="AZ80">
        <v>0.13557004391623603</v>
      </c>
      <c r="BA80">
        <v>0.13557004391623603</v>
      </c>
      <c r="BB80">
        <v>0.13557004391623603</v>
      </c>
      <c r="BC80">
        <v>0.13557004391623603</v>
      </c>
      <c r="BD80">
        <v>0.13557004391623603</v>
      </c>
      <c r="BE80">
        <v>0.11360896620096801</v>
      </c>
      <c r="BF80">
        <v>0.10108828313457531</v>
      </c>
      <c r="BG80">
        <v>8.3803970878709041E-2</v>
      </c>
      <c r="BH80">
        <v>6.6615980735739516E-2</v>
      </c>
      <c r="BI80">
        <v>2.7353819193941E-2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5.0005783751824504E-2</v>
      </c>
      <c r="BU80">
        <v>2.3151292348076322E-2</v>
      </c>
    </row>
    <row r="81" spans="1:73" x14ac:dyDescent="0.25">
      <c r="A81">
        <v>1067</v>
      </c>
      <c r="B81">
        <v>461.64618525580369</v>
      </c>
      <c r="C81">
        <v>1.4099057773276074E-3</v>
      </c>
      <c r="D81">
        <v>-20</v>
      </c>
      <c r="E81">
        <v>513.5</v>
      </c>
      <c r="F81">
        <v>-553.5</v>
      </c>
      <c r="G81">
        <v>0</v>
      </c>
      <c r="H81">
        <v>0</v>
      </c>
      <c r="I81">
        <v>0</v>
      </c>
      <c r="J81">
        <v>0</v>
      </c>
      <c r="K81">
        <v>0</v>
      </c>
      <c r="L81">
        <v>1.7387878791451745E-3</v>
      </c>
      <c r="M81">
        <v>5.2483665068383551E-3</v>
      </c>
      <c r="N81">
        <v>1.54245670878198E-2</v>
      </c>
      <c r="O81">
        <v>2.1485577394202812E-2</v>
      </c>
      <c r="P81">
        <v>2.5256571164541951E-2</v>
      </c>
      <c r="Q81">
        <v>3.6794168305111376E-2</v>
      </c>
      <c r="R81">
        <v>5.3832140389134732E-2</v>
      </c>
      <c r="S81">
        <v>6.6575404646386449E-2</v>
      </c>
      <c r="T81">
        <v>8.3400719888964275E-2</v>
      </c>
      <c r="U81">
        <v>0.1062434181019177</v>
      </c>
      <c r="V81">
        <v>0.13697994969356364</v>
      </c>
      <c r="W81">
        <v>0.13697994969356364</v>
      </c>
      <c r="X81">
        <v>0.13697994969356364</v>
      </c>
      <c r="Y81">
        <v>0.13697994969356364</v>
      </c>
      <c r="Z81">
        <v>0.13697994969356364</v>
      </c>
      <c r="AA81">
        <v>0.13697994969356364</v>
      </c>
      <c r="AB81">
        <v>0.13697994969356364</v>
      </c>
      <c r="AC81">
        <v>0.13697994969356364</v>
      </c>
      <c r="AD81">
        <v>0.13697994969356364</v>
      </c>
      <c r="AE81">
        <v>0.13697994969356364</v>
      </c>
      <c r="AF81">
        <v>0.13697994969356364</v>
      </c>
      <c r="AG81">
        <v>0.13697994969356364</v>
      </c>
      <c r="AH81">
        <v>0.13697994969356364</v>
      </c>
      <c r="AI81">
        <v>0.13697994969356364</v>
      </c>
      <c r="AJ81">
        <v>0.13697994969356364</v>
      </c>
      <c r="AK81">
        <v>0.13697994969356364</v>
      </c>
      <c r="AL81">
        <v>0.13697994969356364</v>
      </c>
      <c r="AM81">
        <v>0.13697994969356364</v>
      </c>
      <c r="AN81">
        <v>0.13697994969356364</v>
      </c>
      <c r="AO81">
        <v>0.13697994969356364</v>
      </c>
      <c r="AP81">
        <v>0.13697994969356364</v>
      </c>
      <c r="AQ81">
        <v>0.13697994969356364</v>
      </c>
      <c r="AR81">
        <v>0.13697994969356364</v>
      </c>
      <c r="AS81">
        <v>0.13697994969356364</v>
      </c>
      <c r="AT81">
        <v>0.13697994969356364</v>
      </c>
      <c r="AU81">
        <v>0.13697994969356364</v>
      </c>
      <c r="AV81">
        <v>0.13697994969356364</v>
      </c>
      <c r="AW81">
        <v>0.13697994969356364</v>
      </c>
      <c r="AX81">
        <v>0.13697994969356364</v>
      </c>
      <c r="AY81">
        <v>0.13697994969356364</v>
      </c>
      <c r="AZ81">
        <v>0.13697994969356364</v>
      </c>
      <c r="BA81">
        <v>0.13697994969356364</v>
      </c>
      <c r="BB81">
        <v>0.13697994969356364</v>
      </c>
      <c r="BC81">
        <v>0.13697994969356364</v>
      </c>
      <c r="BD81">
        <v>0.13697994969356364</v>
      </c>
      <c r="BE81">
        <v>0.11501887197829562</v>
      </c>
      <c r="BF81">
        <v>0.10249818891190292</v>
      </c>
      <c r="BG81">
        <v>8.3803970878709041E-2</v>
      </c>
      <c r="BH81">
        <v>6.6615980735739516E-2</v>
      </c>
      <c r="BI81">
        <v>2.7353819193941E-2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5.7244025265370452E-2</v>
      </c>
      <c r="BU81">
        <v>1.5829728922008304E-2</v>
      </c>
    </row>
    <row r="82" spans="1:73" x14ac:dyDescent="0.25">
      <c r="A82">
        <v>1067</v>
      </c>
      <c r="B82">
        <v>454.61419216767899</v>
      </c>
      <c r="C82">
        <v>1.3884294866146642E-3</v>
      </c>
      <c r="D82">
        <v>-30</v>
      </c>
      <c r="E82">
        <v>503.5</v>
      </c>
      <c r="F82">
        <v>-563.5</v>
      </c>
      <c r="G82">
        <v>0</v>
      </c>
      <c r="H82">
        <v>0</v>
      </c>
      <c r="I82">
        <v>0</v>
      </c>
      <c r="J82">
        <v>0</v>
      </c>
      <c r="K82">
        <v>0</v>
      </c>
      <c r="L82">
        <v>1.7387878791451745E-3</v>
      </c>
      <c r="M82">
        <v>5.2483665068383551E-3</v>
      </c>
      <c r="N82">
        <v>1.54245670878198E-2</v>
      </c>
      <c r="O82">
        <v>2.1485577394202812E-2</v>
      </c>
      <c r="P82">
        <v>2.5256571164541951E-2</v>
      </c>
      <c r="Q82">
        <v>3.6794168305111376E-2</v>
      </c>
      <c r="R82">
        <v>5.5220569875749394E-2</v>
      </c>
      <c r="S82">
        <v>6.7963834133001111E-2</v>
      </c>
      <c r="T82">
        <v>8.4789149375578937E-2</v>
      </c>
      <c r="U82">
        <v>0.10763184758853236</v>
      </c>
      <c r="V82">
        <v>0.1383683791801783</v>
      </c>
      <c r="W82">
        <v>0.1383683791801783</v>
      </c>
      <c r="X82">
        <v>0.1383683791801783</v>
      </c>
      <c r="Y82">
        <v>0.1383683791801783</v>
      </c>
      <c r="Z82">
        <v>0.1383683791801783</v>
      </c>
      <c r="AA82">
        <v>0.1383683791801783</v>
      </c>
      <c r="AB82">
        <v>0.1383683791801783</v>
      </c>
      <c r="AC82">
        <v>0.1383683791801783</v>
      </c>
      <c r="AD82">
        <v>0.1383683791801783</v>
      </c>
      <c r="AE82">
        <v>0.1383683791801783</v>
      </c>
      <c r="AF82">
        <v>0.1383683791801783</v>
      </c>
      <c r="AG82">
        <v>0.1383683791801783</v>
      </c>
      <c r="AH82">
        <v>0.1383683791801783</v>
      </c>
      <c r="AI82">
        <v>0.1383683791801783</v>
      </c>
      <c r="AJ82">
        <v>0.1383683791801783</v>
      </c>
      <c r="AK82">
        <v>0.1383683791801783</v>
      </c>
      <c r="AL82">
        <v>0.1383683791801783</v>
      </c>
      <c r="AM82">
        <v>0.1383683791801783</v>
      </c>
      <c r="AN82">
        <v>0.1383683791801783</v>
      </c>
      <c r="AO82">
        <v>0.1383683791801783</v>
      </c>
      <c r="AP82">
        <v>0.1383683791801783</v>
      </c>
      <c r="AQ82">
        <v>0.1383683791801783</v>
      </c>
      <c r="AR82">
        <v>0.1383683791801783</v>
      </c>
      <c r="AS82">
        <v>0.1383683791801783</v>
      </c>
      <c r="AT82">
        <v>0.1383683791801783</v>
      </c>
      <c r="AU82">
        <v>0.1383683791801783</v>
      </c>
      <c r="AV82">
        <v>0.1383683791801783</v>
      </c>
      <c r="AW82">
        <v>0.1383683791801783</v>
      </c>
      <c r="AX82">
        <v>0.1383683791801783</v>
      </c>
      <c r="AY82">
        <v>0.1383683791801783</v>
      </c>
      <c r="AZ82">
        <v>0.1383683791801783</v>
      </c>
      <c r="BA82">
        <v>0.1383683791801783</v>
      </c>
      <c r="BB82">
        <v>0.1383683791801783</v>
      </c>
      <c r="BC82">
        <v>0.1383683791801783</v>
      </c>
      <c r="BD82">
        <v>0.1383683791801783</v>
      </c>
      <c r="BE82">
        <v>0.11640730146491028</v>
      </c>
      <c r="BF82">
        <v>0.10249818891190292</v>
      </c>
      <c r="BG82">
        <v>8.3803970878709041E-2</v>
      </c>
      <c r="BH82">
        <v>6.6615980735739516E-2</v>
      </c>
      <c r="BI82">
        <v>2.7353819193941E-2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6.3540924682502872E-2</v>
      </c>
      <c r="BU82">
        <v>7.6107627112043941E-3</v>
      </c>
    </row>
    <row r="83" spans="1:73" x14ac:dyDescent="0.25">
      <c r="A83">
        <v>1067</v>
      </c>
      <c r="B83">
        <v>472.19313690059028</v>
      </c>
      <c r="C83">
        <v>1.4421170432973235E-3</v>
      </c>
      <c r="D83">
        <v>-40</v>
      </c>
      <c r="E83">
        <v>493.5</v>
      </c>
      <c r="F83">
        <v>-573.5</v>
      </c>
      <c r="G83">
        <v>0</v>
      </c>
      <c r="H83">
        <v>0</v>
      </c>
      <c r="I83">
        <v>0</v>
      </c>
      <c r="J83">
        <v>0</v>
      </c>
      <c r="K83">
        <v>0</v>
      </c>
      <c r="L83">
        <v>1.7387878791451745E-3</v>
      </c>
      <c r="M83">
        <v>5.2483665068383551E-3</v>
      </c>
      <c r="N83">
        <v>1.54245670878198E-2</v>
      </c>
      <c r="O83">
        <v>2.1485577394202812E-2</v>
      </c>
      <c r="P83">
        <v>2.5256571164541951E-2</v>
      </c>
      <c r="Q83">
        <v>3.6794168305111376E-2</v>
      </c>
      <c r="R83">
        <v>5.6662686919046718E-2</v>
      </c>
      <c r="S83">
        <v>6.9405951176298428E-2</v>
      </c>
      <c r="T83">
        <v>8.6231266418876254E-2</v>
      </c>
      <c r="U83">
        <v>0.10907396463182968</v>
      </c>
      <c r="V83">
        <v>0.13981049622347563</v>
      </c>
      <c r="W83">
        <v>0.13981049622347563</v>
      </c>
      <c r="X83">
        <v>0.13981049622347563</v>
      </c>
      <c r="Y83">
        <v>0.13981049622347563</v>
      </c>
      <c r="Z83">
        <v>0.13981049622347563</v>
      </c>
      <c r="AA83">
        <v>0.13981049622347563</v>
      </c>
      <c r="AB83">
        <v>0.13981049622347563</v>
      </c>
      <c r="AC83">
        <v>0.13981049622347563</v>
      </c>
      <c r="AD83">
        <v>0.13981049622347563</v>
      </c>
      <c r="AE83">
        <v>0.13981049622347563</v>
      </c>
      <c r="AF83">
        <v>0.13981049622347563</v>
      </c>
      <c r="AG83">
        <v>0.13981049622347563</v>
      </c>
      <c r="AH83">
        <v>0.13981049622347563</v>
      </c>
      <c r="AI83">
        <v>0.13981049622347563</v>
      </c>
      <c r="AJ83">
        <v>0.13981049622347563</v>
      </c>
      <c r="AK83">
        <v>0.13981049622347563</v>
      </c>
      <c r="AL83">
        <v>0.13981049622347563</v>
      </c>
      <c r="AM83">
        <v>0.13981049622347563</v>
      </c>
      <c r="AN83">
        <v>0.13981049622347563</v>
      </c>
      <c r="AO83">
        <v>0.13981049622347563</v>
      </c>
      <c r="AP83">
        <v>0.13981049622347563</v>
      </c>
      <c r="AQ83">
        <v>0.13981049622347563</v>
      </c>
      <c r="AR83">
        <v>0.13981049622347563</v>
      </c>
      <c r="AS83">
        <v>0.13981049622347563</v>
      </c>
      <c r="AT83">
        <v>0.13981049622347563</v>
      </c>
      <c r="AU83">
        <v>0.13981049622347563</v>
      </c>
      <c r="AV83">
        <v>0.13981049622347563</v>
      </c>
      <c r="AW83">
        <v>0.13981049622347563</v>
      </c>
      <c r="AX83">
        <v>0.13981049622347563</v>
      </c>
      <c r="AY83">
        <v>0.13981049622347563</v>
      </c>
      <c r="AZ83">
        <v>0.13981049622347563</v>
      </c>
      <c r="BA83">
        <v>0.13981049622347563</v>
      </c>
      <c r="BB83">
        <v>0.13981049622347563</v>
      </c>
      <c r="BC83">
        <v>0.13981049622347563</v>
      </c>
      <c r="BD83">
        <v>0.13981049622347563</v>
      </c>
      <c r="BE83">
        <v>0.1178494185082076</v>
      </c>
      <c r="BF83">
        <v>0.10249818891190292</v>
      </c>
      <c r="BG83">
        <v>8.3803970878709041E-2</v>
      </c>
      <c r="BH83">
        <v>6.6615980735739516E-2</v>
      </c>
      <c r="BI83">
        <v>2.7353819193941E-2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6.9837824099635307E-2</v>
      </c>
      <c r="BU83">
        <v>0</v>
      </c>
    </row>
    <row r="84" spans="1:73" x14ac:dyDescent="0.25">
      <c r="A84">
        <v>1067</v>
      </c>
      <c r="B84">
        <v>451.34854725547353</v>
      </c>
      <c r="C84">
        <v>1.3784559359269928E-3</v>
      </c>
      <c r="D84">
        <v>-47</v>
      </c>
      <c r="E84">
        <v>486.5</v>
      </c>
      <c r="F84">
        <v>-580.5</v>
      </c>
      <c r="G84">
        <v>0</v>
      </c>
      <c r="H84">
        <v>0</v>
      </c>
      <c r="I84">
        <v>0</v>
      </c>
      <c r="J84">
        <v>0</v>
      </c>
      <c r="K84">
        <v>0</v>
      </c>
      <c r="L84">
        <v>1.7387878791451745E-3</v>
      </c>
      <c r="M84">
        <v>5.2483665068383551E-3</v>
      </c>
      <c r="N84">
        <v>1.54245670878198E-2</v>
      </c>
      <c r="O84">
        <v>2.1485577394202812E-2</v>
      </c>
      <c r="P84">
        <v>2.5256571164541951E-2</v>
      </c>
      <c r="Q84">
        <v>3.6794168305111376E-2</v>
      </c>
      <c r="R84">
        <v>5.8041142854973707E-2</v>
      </c>
      <c r="S84">
        <v>7.0784407112225417E-2</v>
      </c>
      <c r="T84">
        <v>8.7609722354803243E-2</v>
      </c>
      <c r="U84">
        <v>0.11045242056775667</v>
      </c>
      <c r="V84">
        <v>0.14118895215940264</v>
      </c>
      <c r="W84">
        <v>0.14118895215940264</v>
      </c>
      <c r="X84">
        <v>0.14118895215940264</v>
      </c>
      <c r="Y84">
        <v>0.14118895215940264</v>
      </c>
      <c r="Z84">
        <v>0.14118895215940264</v>
      </c>
      <c r="AA84">
        <v>0.14118895215940264</v>
      </c>
      <c r="AB84">
        <v>0.14118895215940264</v>
      </c>
      <c r="AC84">
        <v>0.14118895215940264</v>
      </c>
      <c r="AD84">
        <v>0.14118895215940264</v>
      </c>
      <c r="AE84">
        <v>0.14118895215940264</v>
      </c>
      <c r="AF84">
        <v>0.14118895215940264</v>
      </c>
      <c r="AG84">
        <v>0.14118895215940264</v>
      </c>
      <c r="AH84">
        <v>0.14118895215940264</v>
      </c>
      <c r="AI84">
        <v>0.14118895215940264</v>
      </c>
      <c r="AJ84">
        <v>0.14118895215940264</v>
      </c>
      <c r="AK84">
        <v>0.14118895215940264</v>
      </c>
      <c r="AL84">
        <v>0.14118895215940264</v>
      </c>
      <c r="AM84">
        <v>0.14118895215940264</v>
      </c>
      <c r="AN84">
        <v>0.14118895215940264</v>
      </c>
      <c r="AO84">
        <v>0.14118895215940264</v>
      </c>
      <c r="AP84">
        <v>0.14118895215940264</v>
      </c>
      <c r="AQ84">
        <v>0.14118895215940264</v>
      </c>
      <c r="AR84">
        <v>0.14118895215940264</v>
      </c>
      <c r="AS84">
        <v>0.14118895215940264</v>
      </c>
      <c r="AT84">
        <v>0.14118895215940264</v>
      </c>
      <c r="AU84">
        <v>0.14118895215940264</v>
      </c>
      <c r="AV84">
        <v>0.14118895215940264</v>
      </c>
      <c r="AW84">
        <v>0.14118895215940264</v>
      </c>
      <c r="AX84">
        <v>0.14118895215940264</v>
      </c>
      <c r="AY84">
        <v>0.14118895215940264</v>
      </c>
      <c r="AZ84">
        <v>0.14118895215940264</v>
      </c>
      <c r="BA84">
        <v>0.14118895215940264</v>
      </c>
      <c r="BB84">
        <v>0.14118895215940264</v>
      </c>
      <c r="BC84">
        <v>0.14118895215940264</v>
      </c>
      <c r="BD84">
        <v>0.14118895215940264</v>
      </c>
      <c r="BE84">
        <v>0.11922787444413459</v>
      </c>
      <c r="BF84">
        <v>0.10249818891190292</v>
      </c>
      <c r="BG84">
        <v>8.3803970878709041E-2</v>
      </c>
      <c r="BH84">
        <v>6.6615980735739516E-2</v>
      </c>
      <c r="BI84">
        <v>2.7353819193941E-2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7.3313748339439017E-2</v>
      </c>
      <c r="BU84">
        <v>0</v>
      </c>
    </row>
    <row r="85" spans="1:73" x14ac:dyDescent="0.25">
      <c r="A85">
        <v>1067</v>
      </c>
      <c r="B85">
        <v>441.13394936144942</v>
      </c>
      <c r="C85">
        <v>1.3472597059053305E-3</v>
      </c>
      <c r="D85">
        <v>-54</v>
      </c>
      <c r="E85">
        <v>479.5</v>
      </c>
      <c r="F85">
        <v>-587.5</v>
      </c>
      <c r="G85">
        <v>0</v>
      </c>
      <c r="H85">
        <v>0</v>
      </c>
      <c r="I85">
        <v>0</v>
      </c>
      <c r="J85">
        <v>0</v>
      </c>
      <c r="K85">
        <v>0</v>
      </c>
      <c r="L85">
        <v>1.7387878791451745E-3</v>
      </c>
      <c r="M85">
        <v>5.2483665068383551E-3</v>
      </c>
      <c r="N85">
        <v>1.54245670878198E-2</v>
      </c>
      <c r="O85">
        <v>2.1485577394202812E-2</v>
      </c>
      <c r="P85">
        <v>2.5256571164541951E-2</v>
      </c>
      <c r="Q85">
        <v>3.6794168305111376E-2</v>
      </c>
      <c r="R85">
        <v>5.9388402560879038E-2</v>
      </c>
      <c r="S85">
        <v>7.2131666818130741E-2</v>
      </c>
      <c r="T85">
        <v>8.8956982060708567E-2</v>
      </c>
      <c r="U85">
        <v>0.11179968027366199</v>
      </c>
      <c r="V85">
        <v>0.14253621186530796</v>
      </c>
      <c r="W85">
        <v>0.14253621186530796</v>
      </c>
      <c r="X85">
        <v>0.14253621186530796</v>
      </c>
      <c r="Y85">
        <v>0.14253621186530796</v>
      </c>
      <c r="Z85">
        <v>0.14253621186530796</v>
      </c>
      <c r="AA85">
        <v>0.14253621186530796</v>
      </c>
      <c r="AB85">
        <v>0.14253621186530796</v>
      </c>
      <c r="AC85">
        <v>0.14253621186530796</v>
      </c>
      <c r="AD85">
        <v>0.14253621186530796</v>
      </c>
      <c r="AE85">
        <v>0.14253621186530796</v>
      </c>
      <c r="AF85">
        <v>0.14253621186530796</v>
      </c>
      <c r="AG85">
        <v>0.14253621186530796</v>
      </c>
      <c r="AH85">
        <v>0.14253621186530796</v>
      </c>
      <c r="AI85">
        <v>0.14253621186530796</v>
      </c>
      <c r="AJ85">
        <v>0.14253621186530796</v>
      </c>
      <c r="AK85">
        <v>0.14253621186530796</v>
      </c>
      <c r="AL85">
        <v>0.14253621186530796</v>
      </c>
      <c r="AM85">
        <v>0.14253621186530796</v>
      </c>
      <c r="AN85">
        <v>0.14253621186530796</v>
      </c>
      <c r="AO85">
        <v>0.14253621186530796</v>
      </c>
      <c r="AP85">
        <v>0.14253621186530796</v>
      </c>
      <c r="AQ85">
        <v>0.14253621186530796</v>
      </c>
      <c r="AR85">
        <v>0.14253621186530796</v>
      </c>
      <c r="AS85">
        <v>0.14253621186530796</v>
      </c>
      <c r="AT85">
        <v>0.14253621186530796</v>
      </c>
      <c r="AU85">
        <v>0.14253621186530796</v>
      </c>
      <c r="AV85">
        <v>0.14253621186530796</v>
      </c>
      <c r="AW85">
        <v>0.14253621186530796</v>
      </c>
      <c r="AX85">
        <v>0.14253621186530796</v>
      </c>
      <c r="AY85">
        <v>0.14253621186530796</v>
      </c>
      <c r="AZ85">
        <v>0.14253621186530796</v>
      </c>
      <c r="BA85">
        <v>0.14253621186530796</v>
      </c>
      <c r="BB85">
        <v>0.14253621186530796</v>
      </c>
      <c r="BC85">
        <v>0.14253621186530796</v>
      </c>
      <c r="BD85">
        <v>0.14253621186530796</v>
      </c>
      <c r="BE85">
        <v>0.11922787444413459</v>
      </c>
      <c r="BF85">
        <v>0.10249818891190292</v>
      </c>
      <c r="BG85">
        <v>8.3803970878709041E-2</v>
      </c>
      <c r="BH85">
        <v>6.6615980735739516E-2</v>
      </c>
      <c r="BI85">
        <v>2.7353819193941E-2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7.6652178346952565E-2</v>
      </c>
      <c r="BU85">
        <v>0</v>
      </c>
    </row>
    <row r="86" spans="1:73" x14ac:dyDescent="0.25">
      <c r="A86">
        <v>1067</v>
      </c>
      <c r="B86">
        <v>454.14986540655565</v>
      </c>
      <c r="C86">
        <v>1.387011394136086E-3</v>
      </c>
      <c r="D86">
        <v>-61</v>
      </c>
      <c r="E86">
        <v>472.5</v>
      </c>
      <c r="F86">
        <v>-594.5</v>
      </c>
      <c r="G86">
        <v>0</v>
      </c>
      <c r="H86">
        <v>0</v>
      </c>
      <c r="I86">
        <v>0</v>
      </c>
      <c r="J86">
        <v>0</v>
      </c>
      <c r="K86">
        <v>0</v>
      </c>
      <c r="L86">
        <v>1.7387878791451745E-3</v>
      </c>
      <c r="M86">
        <v>5.2483665068383551E-3</v>
      </c>
      <c r="N86">
        <v>1.54245670878198E-2</v>
      </c>
      <c r="O86">
        <v>2.1485577394202812E-2</v>
      </c>
      <c r="P86">
        <v>2.5256571164541951E-2</v>
      </c>
      <c r="Q86">
        <v>3.8181179699247461E-2</v>
      </c>
      <c r="R86">
        <v>6.0775413955015123E-2</v>
      </c>
      <c r="S86">
        <v>7.3518678212266833E-2</v>
      </c>
      <c r="T86">
        <v>9.0343993454844659E-2</v>
      </c>
      <c r="U86">
        <v>0.11318669166779809</v>
      </c>
      <c r="V86">
        <v>0.14392322325944404</v>
      </c>
      <c r="W86">
        <v>0.14392322325944404</v>
      </c>
      <c r="X86">
        <v>0.14392322325944404</v>
      </c>
      <c r="Y86">
        <v>0.14392322325944404</v>
      </c>
      <c r="Z86">
        <v>0.14392322325944404</v>
      </c>
      <c r="AA86">
        <v>0.14392322325944404</v>
      </c>
      <c r="AB86">
        <v>0.14392322325944404</v>
      </c>
      <c r="AC86">
        <v>0.14392322325944404</v>
      </c>
      <c r="AD86">
        <v>0.14392322325944404</v>
      </c>
      <c r="AE86">
        <v>0.14392322325944404</v>
      </c>
      <c r="AF86">
        <v>0.14392322325944404</v>
      </c>
      <c r="AG86">
        <v>0.14392322325944404</v>
      </c>
      <c r="AH86">
        <v>0.14392322325944404</v>
      </c>
      <c r="AI86">
        <v>0.14392322325944404</v>
      </c>
      <c r="AJ86">
        <v>0.14392322325944404</v>
      </c>
      <c r="AK86">
        <v>0.14392322325944404</v>
      </c>
      <c r="AL86">
        <v>0.14392322325944404</v>
      </c>
      <c r="AM86">
        <v>0.14392322325944404</v>
      </c>
      <c r="AN86">
        <v>0.14392322325944404</v>
      </c>
      <c r="AO86">
        <v>0.14392322325944404</v>
      </c>
      <c r="AP86">
        <v>0.14392322325944404</v>
      </c>
      <c r="AQ86">
        <v>0.14392322325944404</v>
      </c>
      <c r="AR86">
        <v>0.14392322325944404</v>
      </c>
      <c r="AS86">
        <v>0.14392322325944404</v>
      </c>
      <c r="AT86">
        <v>0.14392322325944404</v>
      </c>
      <c r="AU86">
        <v>0.14392322325944404</v>
      </c>
      <c r="AV86">
        <v>0.14392322325944404</v>
      </c>
      <c r="AW86">
        <v>0.14392322325944404</v>
      </c>
      <c r="AX86">
        <v>0.14392322325944404</v>
      </c>
      <c r="AY86">
        <v>0.14392322325944404</v>
      </c>
      <c r="AZ86">
        <v>0.14392322325944404</v>
      </c>
      <c r="BA86">
        <v>0.14392322325944404</v>
      </c>
      <c r="BB86">
        <v>0.14392322325944404</v>
      </c>
      <c r="BC86">
        <v>0.14392322325944404</v>
      </c>
      <c r="BD86">
        <v>0.14392322325944404</v>
      </c>
      <c r="BE86">
        <v>0.11922787444413459</v>
      </c>
      <c r="BF86">
        <v>0.10249818891190292</v>
      </c>
      <c r="BG86">
        <v>8.3803970878709041E-2</v>
      </c>
      <c r="BH86">
        <v>6.6615980735739516E-2</v>
      </c>
      <c r="BI86">
        <v>2.7353819193941E-2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7.99906083544661E-2</v>
      </c>
      <c r="BU86">
        <v>0</v>
      </c>
    </row>
    <row r="87" spans="1:73" x14ac:dyDescent="0.25">
      <c r="A87">
        <v>1067</v>
      </c>
      <c r="B87">
        <v>439.34951544808649</v>
      </c>
      <c r="C87">
        <v>1.3418098965836836E-3</v>
      </c>
      <c r="D87">
        <v>-68</v>
      </c>
      <c r="E87">
        <v>465.5</v>
      </c>
      <c r="F87">
        <v>-601.5</v>
      </c>
      <c r="G87">
        <v>0</v>
      </c>
      <c r="H87">
        <v>0</v>
      </c>
      <c r="I87">
        <v>0</v>
      </c>
      <c r="J87">
        <v>0</v>
      </c>
      <c r="K87">
        <v>0</v>
      </c>
      <c r="L87">
        <v>1.7387878791451745E-3</v>
      </c>
      <c r="M87">
        <v>5.2483665068383551E-3</v>
      </c>
      <c r="N87">
        <v>1.54245670878198E-2</v>
      </c>
      <c r="O87">
        <v>2.1485577394202812E-2</v>
      </c>
      <c r="P87">
        <v>2.5256571164541951E-2</v>
      </c>
      <c r="Q87">
        <v>3.9522989595831143E-2</v>
      </c>
      <c r="R87">
        <v>6.2117223851598805E-2</v>
      </c>
      <c r="S87">
        <v>7.4860488108850515E-2</v>
      </c>
      <c r="T87">
        <v>9.1685803351428341E-2</v>
      </c>
      <c r="U87">
        <v>0.11452850156438177</v>
      </c>
      <c r="V87">
        <v>0.14526503315602773</v>
      </c>
      <c r="W87">
        <v>0.14526503315602773</v>
      </c>
      <c r="X87">
        <v>0.14526503315602773</v>
      </c>
      <c r="Y87">
        <v>0.14526503315602773</v>
      </c>
      <c r="Z87">
        <v>0.14526503315602773</v>
      </c>
      <c r="AA87">
        <v>0.14526503315602773</v>
      </c>
      <c r="AB87">
        <v>0.14526503315602773</v>
      </c>
      <c r="AC87">
        <v>0.14526503315602773</v>
      </c>
      <c r="AD87">
        <v>0.14526503315602773</v>
      </c>
      <c r="AE87">
        <v>0.14526503315602773</v>
      </c>
      <c r="AF87">
        <v>0.14526503315602773</v>
      </c>
      <c r="AG87">
        <v>0.14526503315602773</v>
      </c>
      <c r="AH87">
        <v>0.14526503315602773</v>
      </c>
      <c r="AI87">
        <v>0.14526503315602773</v>
      </c>
      <c r="AJ87">
        <v>0.14526503315602773</v>
      </c>
      <c r="AK87">
        <v>0.14526503315602773</v>
      </c>
      <c r="AL87">
        <v>0.14526503315602773</v>
      </c>
      <c r="AM87">
        <v>0.14526503315602773</v>
      </c>
      <c r="AN87">
        <v>0.14526503315602773</v>
      </c>
      <c r="AO87">
        <v>0.14526503315602773</v>
      </c>
      <c r="AP87">
        <v>0.14526503315602773</v>
      </c>
      <c r="AQ87">
        <v>0.14526503315602773</v>
      </c>
      <c r="AR87">
        <v>0.14526503315602773</v>
      </c>
      <c r="AS87">
        <v>0.14526503315602773</v>
      </c>
      <c r="AT87">
        <v>0.14526503315602773</v>
      </c>
      <c r="AU87">
        <v>0.14526503315602773</v>
      </c>
      <c r="AV87">
        <v>0.14526503315602773</v>
      </c>
      <c r="AW87">
        <v>0.14526503315602773</v>
      </c>
      <c r="AX87">
        <v>0.14526503315602773</v>
      </c>
      <c r="AY87">
        <v>0.14526503315602773</v>
      </c>
      <c r="AZ87">
        <v>0.14526503315602773</v>
      </c>
      <c r="BA87">
        <v>0.14526503315602773</v>
      </c>
      <c r="BB87">
        <v>0.14526503315602773</v>
      </c>
      <c r="BC87">
        <v>0.14526503315602773</v>
      </c>
      <c r="BD87">
        <v>0.14526503315602773</v>
      </c>
      <c r="BE87">
        <v>0.11922787444413459</v>
      </c>
      <c r="BF87">
        <v>0.10249818891190292</v>
      </c>
      <c r="BG87">
        <v>8.3803970878709041E-2</v>
      </c>
      <c r="BH87">
        <v>6.6615980735739516E-2</v>
      </c>
      <c r="BI87">
        <v>2.7353819193941E-2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8.3469134492198144E-2</v>
      </c>
      <c r="BU87">
        <v>0</v>
      </c>
    </row>
    <row r="88" spans="1:73" x14ac:dyDescent="0.25">
      <c r="A88">
        <v>1067</v>
      </c>
      <c r="B88">
        <v>451.65125971953131</v>
      </c>
      <c r="C88">
        <v>1.3793804449245221E-3</v>
      </c>
      <c r="D88">
        <v>-75</v>
      </c>
      <c r="E88">
        <v>458.5</v>
      </c>
      <c r="F88">
        <v>-608.5</v>
      </c>
      <c r="G88">
        <v>0</v>
      </c>
      <c r="H88">
        <v>0</v>
      </c>
      <c r="I88">
        <v>0</v>
      </c>
      <c r="J88">
        <v>0</v>
      </c>
      <c r="K88">
        <v>0</v>
      </c>
      <c r="L88">
        <v>1.7387878791451745E-3</v>
      </c>
      <c r="M88">
        <v>5.2483665068383551E-3</v>
      </c>
      <c r="N88">
        <v>1.54245670878198E-2</v>
      </c>
      <c r="O88">
        <v>2.1485577394202812E-2</v>
      </c>
      <c r="P88">
        <v>2.5256571164541951E-2</v>
      </c>
      <c r="Q88">
        <v>4.0902370040755663E-2</v>
      </c>
      <c r="R88">
        <v>6.3496604296523332E-2</v>
      </c>
      <c r="S88">
        <v>7.6239868553775042E-2</v>
      </c>
      <c r="T88">
        <v>9.3065183796352868E-2</v>
      </c>
      <c r="U88">
        <v>0.1159078820093063</v>
      </c>
      <c r="V88">
        <v>0.14664441360095226</v>
      </c>
      <c r="W88">
        <v>0.14664441360095226</v>
      </c>
      <c r="X88">
        <v>0.14664441360095226</v>
      </c>
      <c r="Y88">
        <v>0.14664441360095226</v>
      </c>
      <c r="Z88">
        <v>0.14664441360095226</v>
      </c>
      <c r="AA88">
        <v>0.14664441360095226</v>
      </c>
      <c r="AB88">
        <v>0.14664441360095226</v>
      </c>
      <c r="AC88">
        <v>0.14664441360095226</v>
      </c>
      <c r="AD88">
        <v>0.14664441360095226</v>
      </c>
      <c r="AE88">
        <v>0.14664441360095226</v>
      </c>
      <c r="AF88">
        <v>0.14664441360095226</v>
      </c>
      <c r="AG88">
        <v>0.14664441360095226</v>
      </c>
      <c r="AH88">
        <v>0.14664441360095226</v>
      </c>
      <c r="AI88">
        <v>0.14664441360095226</v>
      </c>
      <c r="AJ88">
        <v>0.14664441360095226</v>
      </c>
      <c r="AK88">
        <v>0.14664441360095226</v>
      </c>
      <c r="AL88">
        <v>0.14664441360095226</v>
      </c>
      <c r="AM88">
        <v>0.14664441360095226</v>
      </c>
      <c r="AN88">
        <v>0.14664441360095226</v>
      </c>
      <c r="AO88">
        <v>0.14664441360095226</v>
      </c>
      <c r="AP88">
        <v>0.14664441360095226</v>
      </c>
      <c r="AQ88">
        <v>0.14664441360095226</v>
      </c>
      <c r="AR88">
        <v>0.14664441360095226</v>
      </c>
      <c r="AS88">
        <v>0.14664441360095226</v>
      </c>
      <c r="AT88">
        <v>0.14664441360095226</v>
      </c>
      <c r="AU88">
        <v>0.14664441360095226</v>
      </c>
      <c r="AV88">
        <v>0.14664441360095226</v>
      </c>
      <c r="AW88">
        <v>0.14664441360095226</v>
      </c>
      <c r="AX88">
        <v>0.14664441360095226</v>
      </c>
      <c r="AY88">
        <v>0.14664441360095226</v>
      </c>
      <c r="AZ88">
        <v>0.14664441360095226</v>
      </c>
      <c r="BA88">
        <v>0.14664441360095226</v>
      </c>
      <c r="BB88">
        <v>0.14664441360095226</v>
      </c>
      <c r="BC88">
        <v>0.14664441360095226</v>
      </c>
      <c r="BD88">
        <v>0.14664441360095226</v>
      </c>
      <c r="BE88">
        <v>0.11922787444413459</v>
      </c>
      <c r="BF88">
        <v>0.10249818891190292</v>
      </c>
      <c r="BG88">
        <v>8.3803970878709041E-2</v>
      </c>
      <c r="BH88">
        <v>6.6615980735739516E-2</v>
      </c>
      <c r="BI88">
        <v>2.7353819193941E-2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8.9388282687945658E-2</v>
      </c>
      <c r="BU88">
        <v>0</v>
      </c>
    </row>
    <row r="89" spans="1:73" x14ac:dyDescent="0.25">
      <c r="A89">
        <v>1067</v>
      </c>
      <c r="B89">
        <v>455.28910411085292</v>
      </c>
      <c r="C89">
        <v>1.3904907237227778E-3</v>
      </c>
      <c r="D89">
        <v>-68</v>
      </c>
      <c r="E89">
        <v>465.5</v>
      </c>
      <c r="F89">
        <v>-601.5</v>
      </c>
      <c r="G89">
        <v>0</v>
      </c>
      <c r="H89">
        <v>0</v>
      </c>
      <c r="I89">
        <v>0</v>
      </c>
      <c r="J89">
        <v>0</v>
      </c>
      <c r="K89">
        <v>0</v>
      </c>
      <c r="L89">
        <v>1.7387878791451745E-3</v>
      </c>
      <c r="M89">
        <v>5.2483665068383551E-3</v>
      </c>
      <c r="N89">
        <v>1.54245670878198E-2</v>
      </c>
      <c r="O89">
        <v>2.1485577394202812E-2</v>
      </c>
      <c r="P89">
        <v>2.5256571164541951E-2</v>
      </c>
      <c r="Q89">
        <v>4.229286076447844E-2</v>
      </c>
      <c r="R89">
        <v>6.4887095020246116E-2</v>
      </c>
      <c r="S89">
        <v>7.7630359277497826E-2</v>
      </c>
      <c r="T89">
        <v>9.4455674520075653E-2</v>
      </c>
      <c r="U89">
        <v>0.11729837273302908</v>
      </c>
      <c r="V89">
        <v>0.14803490432467503</v>
      </c>
      <c r="W89">
        <v>0.14803490432467503</v>
      </c>
      <c r="X89">
        <v>0.14803490432467503</v>
      </c>
      <c r="Y89">
        <v>0.14803490432467503</v>
      </c>
      <c r="Z89">
        <v>0.14803490432467503</v>
      </c>
      <c r="AA89">
        <v>0.14803490432467503</v>
      </c>
      <c r="AB89">
        <v>0.14803490432467503</v>
      </c>
      <c r="AC89">
        <v>0.14803490432467503</v>
      </c>
      <c r="AD89">
        <v>0.14803490432467503</v>
      </c>
      <c r="AE89">
        <v>0.14803490432467503</v>
      </c>
      <c r="AF89">
        <v>0.14803490432467503</v>
      </c>
      <c r="AG89">
        <v>0.14803490432467503</v>
      </c>
      <c r="AH89">
        <v>0.14803490432467503</v>
      </c>
      <c r="AI89">
        <v>0.14803490432467503</v>
      </c>
      <c r="AJ89">
        <v>0.14803490432467503</v>
      </c>
      <c r="AK89">
        <v>0.14803490432467503</v>
      </c>
      <c r="AL89">
        <v>0.14803490432467503</v>
      </c>
      <c r="AM89">
        <v>0.14803490432467503</v>
      </c>
      <c r="AN89">
        <v>0.14803490432467503</v>
      </c>
      <c r="AO89">
        <v>0.14803490432467503</v>
      </c>
      <c r="AP89">
        <v>0.14803490432467503</v>
      </c>
      <c r="AQ89">
        <v>0.14803490432467503</v>
      </c>
      <c r="AR89">
        <v>0.14803490432467503</v>
      </c>
      <c r="AS89">
        <v>0.14803490432467503</v>
      </c>
      <c r="AT89">
        <v>0.14803490432467503</v>
      </c>
      <c r="AU89">
        <v>0.14803490432467503</v>
      </c>
      <c r="AV89">
        <v>0.14803490432467503</v>
      </c>
      <c r="AW89">
        <v>0.14803490432467503</v>
      </c>
      <c r="AX89">
        <v>0.14803490432467503</v>
      </c>
      <c r="AY89">
        <v>0.14803490432467503</v>
      </c>
      <c r="AZ89">
        <v>0.14803490432467503</v>
      </c>
      <c r="BA89">
        <v>0.14803490432467503</v>
      </c>
      <c r="BB89">
        <v>0.14803490432467503</v>
      </c>
      <c r="BC89">
        <v>0.14803490432467503</v>
      </c>
      <c r="BD89">
        <v>0.14803490432467503</v>
      </c>
      <c r="BE89">
        <v>0.11922787444413459</v>
      </c>
      <c r="BF89">
        <v>0.10249818891190292</v>
      </c>
      <c r="BG89">
        <v>8.3803970878709041E-2</v>
      </c>
      <c r="BH89">
        <v>6.6615980735739516E-2</v>
      </c>
      <c r="BI89">
        <v>2.7353819193941E-2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8.346913449219813E-2</v>
      </c>
      <c r="BU89">
        <v>0</v>
      </c>
    </row>
    <row r="90" spans="1:73" x14ac:dyDescent="0.25">
      <c r="A90">
        <v>1067</v>
      </c>
      <c r="B90">
        <v>466.1055716648284</v>
      </c>
      <c r="C90">
        <v>1.4235251136553544E-3</v>
      </c>
      <c r="D90">
        <v>-61</v>
      </c>
      <c r="E90">
        <v>472.5</v>
      </c>
      <c r="F90">
        <v>-594.5</v>
      </c>
      <c r="G90">
        <v>0</v>
      </c>
      <c r="H90">
        <v>0</v>
      </c>
      <c r="I90">
        <v>0</v>
      </c>
      <c r="J90">
        <v>0</v>
      </c>
      <c r="K90">
        <v>0</v>
      </c>
      <c r="L90">
        <v>1.7387878791451745E-3</v>
      </c>
      <c r="M90">
        <v>5.2483665068383551E-3</v>
      </c>
      <c r="N90">
        <v>1.54245670878198E-2</v>
      </c>
      <c r="O90">
        <v>2.1485577394202812E-2</v>
      </c>
      <c r="P90">
        <v>2.5256571164541951E-2</v>
      </c>
      <c r="Q90">
        <v>4.3716385878133798E-2</v>
      </c>
      <c r="R90">
        <v>6.6310620133901474E-2</v>
      </c>
      <c r="S90">
        <v>7.9053884391153184E-2</v>
      </c>
      <c r="T90">
        <v>9.587919963373101E-2</v>
      </c>
      <c r="U90">
        <v>0.11872189784668444</v>
      </c>
      <c r="V90">
        <v>0.14945842943833038</v>
      </c>
      <c r="W90">
        <v>0.14945842943833038</v>
      </c>
      <c r="X90">
        <v>0.14945842943833038</v>
      </c>
      <c r="Y90">
        <v>0.14945842943833038</v>
      </c>
      <c r="Z90">
        <v>0.14945842943833038</v>
      </c>
      <c r="AA90">
        <v>0.14945842943833038</v>
      </c>
      <c r="AB90">
        <v>0.14945842943833038</v>
      </c>
      <c r="AC90">
        <v>0.14945842943833038</v>
      </c>
      <c r="AD90">
        <v>0.14945842943833038</v>
      </c>
      <c r="AE90">
        <v>0.14945842943833038</v>
      </c>
      <c r="AF90">
        <v>0.14945842943833038</v>
      </c>
      <c r="AG90">
        <v>0.14945842943833038</v>
      </c>
      <c r="AH90">
        <v>0.14945842943833038</v>
      </c>
      <c r="AI90">
        <v>0.14945842943833038</v>
      </c>
      <c r="AJ90">
        <v>0.14945842943833038</v>
      </c>
      <c r="AK90">
        <v>0.14945842943833038</v>
      </c>
      <c r="AL90">
        <v>0.14945842943833038</v>
      </c>
      <c r="AM90">
        <v>0.14945842943833038</v>
      </c>
      <c r="AN90">
        <v>0.14945842943833038</v>
      </c>
      <c r="AO90">
        <v>0.14945842943833038</v>
      </c>
      <c r="AP90">
        <v>0.14945842943833038</v>
      </c>
      <c r="AQ90">
        <v>0.14945842943833038</v>
      </c>
      <c r="AR90">
        <v>0.14945842943833038</v>
      </c>
      <c r="AS90">
        <v>0.14945842943833038</v>
      </c>
      <c r="AT90">
        <v>0.14945842943833038</v>
      </c>
      <c r="AU90">
        <v>0.14945842943833038</v>
      </c>
      <c r="AV90">
        <v>0.14945842943833038</v>
      </c>
      <c r="AW90">
        <v>0.14945842943833038</v>
      </c>
      <c r="AX90">
        <v>0.14945842943833038</v>
      </c>
      <c r="AY90">
        <v>0.14945842943833038</v>
      </c>
      <c r="AZ90">
        <v>0.14945842943833038</v>
      </c>
      <c r="BA90">
        <v>0.14945842943833038</v>
      </c>
      <c r="BB90">
        <v>0.14945842943833038</v>
      </c>
      <c r="BC90">
        <v>0.14945842943833038</v>
      </c>
      <c r="BD90">
        <v>0.14945842943833038</v>
      </c>
      <c r="BE90">
        <v>0.11922787444413459</v>
      </c>
      <c r="BF90">
        <v>0.10249818891190292</v>
      </c>
      <c r="BG90">
        <v>8.3803970878709041E-2</v>
      </c>
      <c r="BH90">
        <v>6.6615980735739516E-2</v>
      </c>
      <c r="BI90">
        <v>2.7353819193941E-2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7.9990608354466086E-2</v>
      </c>
      <c r="BU90">
        <v>0</v>
      </c>
    </row>
    <row r="91" spans="1:73" x14ac:dyDescent="0.25">
      <c r="A91">
        <v>1067</v>
      </c>
      <c r="B91">
        <v>458.3718684858801</v>
      </c>
      <c r="C91">
        <v>1.3999057420664952E-3</v>
      </c>
      <c r="D91">
        <v>-54</v>
      </c>
      <c r="E91">
        <v>479.5</v>
      </c>
      <c r="F91">
        <v>-587.5</v>
      </c>
      <c r="G91">
        <v>0</v>
      </c>
      <c r="H91">
        <v>0</v>
      </c>
      <c r="I91">
        <v>0</v>
      </c>
      <c r="J91">
        <v>0</v>
      </c>
      <c r="K91">
        <v>0</v>
      </c>
      <c r="L91">
        <v>1.7387878791451745E-3</v>
      </c>
      <c r="M91">
        <v>5.2483665068383551E-3</v>
      </c>
      <c r="N91">
        <v>1.54245670878198E-2</v>
      </c>
      <c r="O91">
        <v>2.1485577394202812E-2</v>
      </c>
      <c r="P91">
        <v>2.5256571164541951E-2</v>
      </c>
      <c r="Q91">
        <v>4.3716385878133798E-2</v>
      </c>
      <c r="R91">
        <v>6.7710525875967972E-2</v>
      </c>
      <c r="S91">
        <v>8.0453790133219683E-2</v>
      </c>
      <c r="T91">
        <v>9.7279105375797509E-2</v>
      </c>
      <c r="U91">
        <v>0.12012180358875094</v>
      </c>
      <c r="V91">
        <v>0.15085833518039687</v>
      </c>
      <c r="W91">
        <v>0.15085833518039687</v>
      </c>
      <c r="X91">
        <v>0.15085833518039687</v>
      </c>
      <c r="Y91">
        <v>0.15085833518039687</v>
      </c>
      <c r="Z91">
        <v>0.15085833518039687</v>
      </c>
      <c r="AA91">
        <v>0.15085833518039687</v>
      </c>
      <c r="AB91">
        <v>0.15085833518039687</v>
      </c>
      <c r="AC91">
        <v>0.15085833518039687</v>
      </c>
      <c r="AD91">
        <v>0.15085833518039687</v>
      </c>
      <c r="AE91">
        <v>0.15085833518039687</v>
      </c>
      <c r="AF91">
        <v>0.15085833518039687</v>
      </c>
      <c r="AG91">
        <v>0.15085833518039687</v>
      </c>
      <c r="AH91">
        <v>0.15085833518039687</v>
      </c>
      <c r="AI91">
        <v>0.15085833518039687</v>
      </c>
      <c r="AJ91">
        <v>0.15085833518039687</v>
      </c>
      <c r="AK91">
        <v>0.15085833518039687</v>
      </c>
      <c r="AL91">
        <v>0.15085833518039687</v>
      </c>
      <c r="AM91">
        <v>0.15085833518039687</v>
      </c>
      <c r="AN91">
        <v>0.15085833518039687</v>
      </c>
      <c r="AO91">
        <v>0.15085833518039687</v>
      </c>
      <c r="AP91">
        <v>0.15085833518039687</v>
      </c>
      <c r="AQ91">
        <v>0.15085833518039687</v>
      </c>
      <c r="AR91">
        <v>0.15085833518039687</v>
      </c>
      <c r="AS91">
        <v>0.15085833518039687</v>
      </c>
      <c r="AT91">
        <v>0.15085833518039687</v>
      </c>
      <c r="AU91">
        <v>0.15085833518039687</v>
      </c>
      <c r="AV91">
        <v>0.15085833518039687</v>
      </c>
      <c r="AW91">
        <v>0.15085833518039687</v>
      </c>
      <c r="AX91">
        <v>0.15085833518039687</v>
      </c>
      <c r="AY91">
        <v>0.15085833518039687</v>
      </c>
      <c r="AZ91">
        <v>0.15085833518039687</v>
      </c>
      <c r="BA91">
        <v>0.15085833518039687</v>
      </c>
      <c r="BB91">
        <v>0.15085833518039687</v>
      </c>
      <c r="BC91">
        <v>0.15085833518039687</v>
      </c>
      <c r="BD91">
        <v>0.15085833518039687</v>
      </c>
      <c r="BE91">
        <v>0.11922787444413459</v>
      </c>
      <c r="BF91">
        <v>0.10249818891190292</v>
      </c>
      <c r="BG91">
        <v>8.3803970878709041E-2</v>
      </c>
      <c r="BH91">
        <v>6.6615980735739516E-2</v>
      </c>
      <c r="BI91">
        <v>2.7353819193941E-2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7.6652178346952538E-2</v>
      </c>
      <c r="BU91">
        <v>0</v>
      </c>
    </row>
    <row r="92" spans="1:73" x14ac:dyDescent="0.25">
      <c r="A92">
        <v>1067</v>
      </c>
      <c r="B92">
        <v>559.7962900111404</v>
      </c>
      <c r="C92">
        <v>1.7096643460314293E-3</v>
      </c>
      <c r="D92">
        <v>-47</v>
      </c>
      <c r="E92">
        <v>486.5</v>
      </c>
      <c r="F92">
        <v>-580.5</v>
      </c>
      <c r="G92">
        <v>0</v>
      </c>
      <c r="H92">
        <v>0</v>
      </c>
      <c r="I92">
        <v>0</v>
      </c>
      <c r="J92">
        <v>0</v>
      </c>
      <c r="K92">
        <v>0</v>
      </c>
      <c r="L92">
        <v>1.7387878791451745E-3</v>
      </c>
      <c r="M92">
        <v>5.2483665068383551E-3</v>
      </c>
      <c r="N92">
        <v>1.54245670878198E-2</v>
      </c>
      <c r="O92">
        <v>2.1485577394202812E-2</v>
      </c>
      <c r="P92">
        <v>2.5256571164541951E-2</v>
      </c>
      <c r="Q92">
        <v>4.3716385878133798E-2</v>
      </c>
      <c r="R92">
        <v>6.9420190221999398E-2</v>
      </c>
      <c r="S92">
        <v>8.2163454479251108E-2</v>
      </c>
      <c r="T92">
        <v>9.8988769721828934E-2</v>
      </c>
      <c r="U92">
        <v>0.12183146793478236</v>
      </c>
      <c r="V92">
        <v>0.1525679995264283</v>
      </c>
      <c r="W92">
        <v>0.1525679995264283</v>
      </c>
      <c r="X92">
        <v>0.1525679995264283</v>
      </c>
      <c r="Y92">
        <v>0.1525679995264283</v>
      </c>
      <c r="Z92">
        <v>0.1525679995264283</v>
      </c>
      <c r="AA92">
        <v>0.1525679995264283</v>
      </c>
      <c r="AB92">
        <v>0.1525679995264283</v>
      </c>
      <c r="AC92">
        <v>0.1525679995264283</v>
      </c>
      <c r="AD92">
        <v>0.1525679995264283</v>
      </c>
      <c r="AE92">
        <v>0.1525679995264283</v>
      </c>
      <c r="AF92">
        <v>0.1525679995264283</v>
      </c>
      <c r="AG92">
        <v>0.1525679995264283</v>
      </c>
      <c r="AH92">
        <v>0.1525679995264283</v>
      </c>
      <c r="AI92">
        <v>0.1525679995264283</v>
      </c>
      <c r="AJ92">
        <v>0.1525679995264283</v>
      </c>
      <c r="AK92">
        <v>0.1525679995264283</v>
      </c>
      <c r="AL92">
        <v>0.1525679995264283</v>
      </c>
      <c r="AM92">
        <v>0.1525679995264283</v>
      </c>
      <c r="AN92">
        <v>0.1525679995264283</v>
      </c>
      <c r="AO92">
        <v>0.1525679995264283</v>
      </c>
      <c r="AP92">
        <v>0.1525679995264283</v>
      </c>
      <c r="AQ92">
        <v>0.1525679995264283</v>
      </c>
      <c r="AR92">
        <v>0.1525679995264283</v>
      </c>
      <c r="AS92">
        <v>0.1525679995264283</v>
      </c>
      <c r="AT92">
        <v>0.1525679995264283</v>
      </c>
      <c r="AU92">
        <v>0.1525679995264283</v>
      </c>
      <c r="AV92">
        <v>0.1525679995264283</v>
      </c>
      <c r="AW92">
        <v>0.1525679995264283</v>
      </c>
      <c r="AX92">
        <v>0.1525679995264283</v>
      </c>
      <c r="AY92">
        <v>0.1525679995264283</v>
      </c>
      <c r="AZ92">
        <v>0.1525679995264283</v>
      </c>
      <c r="BA92">
        <v>0.1525679995264283</v>
      </c>
      <c r="BB92">
        <v>0.1525679995264283</v>
      </c>
      <c r="BC92">
        <v>0.1525679995264283</v>
      </c>
      <c r="BD92">
        <v>0.1525679995264283</v>
      </c>
      <c r="BE92">
        <v>0.12093753879016601</v>
      </c>
      <c r="BF92">
        <v>0.10249818891190292</v>
      </c>
      <c r="BG92">
        <v>8.3803970878709041E-2</v>
      </c>
      <c r="BH92">
        <v>6.6615980735739516E-2</v>
      </c>
      <c r="BI92">
        <v>2.7353819193941E-2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7.3313748339438989E-2</v>
      </c>
      <c r="BU92">
        <v>0</v>
      </c>
    </row>
    <row r="93" spans="1:73" x14ac:dyDescent="0.25">
      <c r="A93">
        <v>1067</v>
      </c>
      <c r="B93">
        <v>441.44234556009087</v>
      </c>
      <c r="C93">
        <v>1.3482015735001628E-3</v>
      </c>
      <c r="D93">
        <v>-40</v>
      </c>
      <c r="E93">
        <v>493.5</v>
      </c>
      <c r="F93">
        <v>-573.5</v>
      </c>
      <c r="G93">
        <v>0</v>
      </c>
      <c r="H93">
        <v>0</v>
      </c>
      <c r="I93">
        <v>0</v>
      </c>
      <c r="J93">
        <v>0</v>
      </c>
      <c r="K93">
        <v>0</v>
      </c>
      <c r="L93">
        <v>1.7387878791451745E-3</v>
      </c>
      <c r="M93">
        <v>5.2483665068383551E-3</v>
      </c>
      <c r="N93">
        <v>1.54245670878198E-2</v>
      </c>
      <c r="O93">
        <v>2.1485577394202812E-2</v>
      </c>
      <c r="P93">
        <v>2.5256571164541951E-2</v>
      </c>
      <c r="Q93">
        <v>4.3716385878133798E-2</v>
      </c>
      <c r="R93">
        <v>7.0768391795499555E-2</v>
      </c>
      <c r="S93">
        <v>8.3511656052751265E-2</v>
      </c>
      <c r="T93">
        <v>0.10033697129532909</v>
      </c>
      <c r="U93">
        <v>0.12317966950828252</v>
      </c>
      <c r="V93">
        <v>0.15391620109992846</v>
      </c>
      <c r="W93">
        <v>0.15391620109992846</v>
      </c>
      <c r="X93">
        <v>0.15391620109992846</v>
      </c>
      <c r="Y93">
        <v>0.15391620109992846</v>
      </c>
      <c r="Z93">
        <v>0.15391620109992846</v>
      </c>
      <c r="AA93">
        <v>0.15391620109992846</v>
      </c>
      <c r="AB93">
        <v>0.15391620109992846</v>
      </c>
      <c r="AC93">
        <v>0.15391620109992846</v>
      </c>
      <c r="AD93">
        <v>0.15391620109992846</v>
      </c>
      <c r="AE93">
        <v>0.15391620109992846</v>
      </c>
      <c r="AF93">
        <v>0.15391620109992846</v>
      </c>
      <c r="AG93">
        <v>0.15391620109992846</v>
      </c>
      <c r="AH93">
        <v>0.15391620109992846</v>
      </c>
      <c r="AI93">
        <v>0.15391620109992846</v>
      </c>
      <c r="AJ93">
        <v>0.15391620109992846</v>
      </c>
      <c r="AK93">
        <v>0.15391620109992846</v>
      </c>
      <c r="AL93">
        <v>0.15391620109992846</v>
      </c>
      <c r="AM93">
        <v>0.15391620109992846</v>
      </c>
      <c r="AN93">
        <v>0.15391620109992846</v>
      </c>
      <c r="AO93">
        <v>0.15391620109992846</v>
      </c>
      <c r="AP93">
        <v>0.15391620109992846</v>
      </c>
      <c r="AQ93">
        <v>0.15391620109992846</v>
      </c>
      <c r="AR93">
        <v>0.15391620109992846</v>
      </c>
      <c r="AS93">
        <v>0.15391620109992846</v>
      </c>
      <c r="AT93">
        <v>0.15391620109992846</v>
      </c>
      <c r="AU93">
        <v>0.15391620109992846</v>
      </c>
      <c r="AV93">
        <v>0.15391620109992846</v>
      </c>
      <c r="AW93">
        <v>0.15391620109992846</v>
      </c>
      <c r="AX93">
        <v>0.15391620109992846</v>
      </c>
      <c r="AY93">
        <v>0.15391620109992846</v>
      </c>
      <c r="AZ93">
        <v>0.15391620109992846</v>
      </c>
      <c r="BA93">
        <v>0.15391620109992846</v>
      </c>
      <c r="BB93">
        <v>0.15391620109992846</v>
      </c>
      <c r="BC93">
        <v>0.15391620109992846</v>
      </c>
      <c r="BD93">
        <v>0.15391620109992846</v>
      </c>
      <c r="BE93">
        <v>0.12228574036366617</v>
      </c>
      <c r="BF93">
        <v>0.10249818891190292</v>
      </c>
      <c r="BG93">
        <v>8.3803970878709041E-2</v>
      </c>
      <c r="BH93">
        <v>6.6615980735739516E-2</v>
      </c>
      <c r="BI93">
        <v>2.7353819193941E-2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6.9837824099635293E-2</v>
      </c>
      <c r="BU93">
        <v>0</v>
      </c>
    </row>
    <row r="94" spans="1:73" x14ac:dyDescent="0.25">
      <c r="A94">
        <v>1067</v>
      </c>
      <c r="B94">
        <v>547.42378362500324</v>
      </c>
      <c r="C94">
        <v>1.6718776843173905E-3</v>
      </c>
      <c r="D94">
        <v>-30</v>
      </c>
      <c r="E94">
        <v>503.5</v>
      </c>
      <c r="F94">
        <v>-563.5</v>
      </c>
      <c r="G94">
        <v>0</v>
      </c>
      <c r="H94">
        <v>0</v>
      </c>
      <c r="I94">
        <v>0</v>
      </c>
      <c r="J94">
        <v>0</v>
      </c>
      <c r="K94">
        <v>0</v>
      </c>
      <c r="L94">
        <v>1.7387878791451745E-3</v>
      </c>
      <c r="M94">
        <v>5.2483665068383551E-3</v>
      </c>
      <c r="N94">
        <v>1.54245670878198E-2</v>
      </c>
      <c r="O94">
        <v>2.1485577394202812E-2</v>
      </c>
      <c r="P94">
        <v>2.5256571164541951E-2</v>
      </c>
      <c r="Q94">
        <v>4.3716385878133798E-2</v>
      </c>
      <c r="R94">
        <v>7.2440269479816952E-2</v>
      </c>
      <c r="S94">
        <v>8.5183533737068662E-2</v>
      </c>
      <c r="T94">
        <v>0.10200884897964649</v>
      </c>
      <c r="U94">
        <v>0.12485154719259992</v>
      </c>
      <c r="V94">
        <v>0.15558807878424585</v>
      </c>
      <c r="W94">
        <v>0.15558807878424585</v>
      </c>
      <c r="X94">
        <v>0.15558807878424585</v>
      </c>
      <c r="Y94">
        <v>0.15558807878424585</v>
      </c>
      <c r="Z94">
        <v>0.15558807878424585</v>
      </c>
      <c r="AA94">
        <v>0.15558807878424585</v>
      </c>
      <c r="AB94">
        <v>0.15558807878424585</v>
      </c>
      <c r="AC94">
        <v>0.15558807878424585</v>
      </c>
      <c r="AD94">
        <v>0.15558807878424585</v>
      </c>
      <c r="AE94">
        <v>0.15558807878424585</v>
      </c>
      <c r="AF94">
        <v>0.15558807878424585</v>
      </c>
      <c r="AG94">
        <v>0.15558807878424585</v>
      </c>
      <c r="AH94">
        <v>0.15558807878424585</v>
      </c>
      <c r="AI94">
        <v>0.15558807878424585</v>
      </c>
      <c r="AJ94">
        <v>0.15558807878424585</v>
      </c>
      <c r="AK94">
        <v>0.15558807878424585</v>
      </c>
      <c r="AL94">
        <v>0.15558807878424585</v>
      </c>
      <c r="AM94">
        <v>0.15558807878424585</v>
      </c>
      <c r="AN94">
        <v>0.15558807878424585</v>
      </c>
      <c r="AO94">
        <v>0.15558807878424585</v>
      </c>
      <c r="AP94">
        <v>0.15558807878424585</v>
      </c>
      <c r="AQ94">
        <v>0.15558807878424585</v>
      </c>
      <c r="AR94">
        <v>0.15558807878424585</v>
      </c>
      <c r="AS94">
        <v>0.15558807878424585</v>
      </c>
      <c r="AT94">
        <v>0.15558807878424585</v>
      </c>
      <c r="AU94">
        <v>0.15558807878424585</v>
      </c>
      <c r="AV94">
        <v>0.15558807878424585</v>
      </c>
      <c r="AW94">
        <v>0.15558807878424585</v>
      </c>
      <c r="AX94">
        <v>0.15558807878424585</v>
      </c>
      <c r="AY94">
        <v>0.15558807878424585</v>
      </c>
      <c r="AZ94">
        <v>0.15558807878424585</v>
      </c>
      <c r="BA94">
        <v>0.15558807878424585</v>
      </c>
      <c r="BB94">
        <v>0.15558807878424585</v>
      </c>
      <c r="BC94">
        <v>0.15558807878424585</v>
      </c>
      <c r="BD94">
        <v>0.15558807878424585</v>
      </c>
      <c r="BE94">
        <v>0.12395761804798357</v>
      </c>
      <c r="BF94">
        <v>0.10249818891190292</v>
      </c>
      <c r="BG94">
        <v>8.3803970878709041E-2</v>
      </c>
      <c r="BH94">
        <v>6.6615980735739516E-2</v>
      </c>
      <c r="BI94">
        <v>2.7353819193941E-2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6.3540924682502872E-2</v>
      </c>
      <c r="BU94">
        <v>1.0961753982701661E-2</v>
      </c>
    </row>
    <row r="95" spans="1:73" x14ac:dyDescent="0.25">
      <c r="A95">
        <v>1060</v>
      </c>
      <c r="B95">
        <v>654.70460908689824</v>
      </c>
      <c r="C95">
        <v>1.9995222321249019E-3</v>
      </c>
      <c r="D95">
        <v>-20</v>
      </c>
      <c r="E95">
        <v>510</v>
      </c>
      <c r="F95">
        <v>-550</v>
      </c>
      <c r="G95">
        <v>0</v>
      </c>
      <c r="H95">
        <v>0</v>
      </c>
      <c r="I95">
        <v>0</v>
      </c>
      <c r="J95">
        <v>0</v>
      </c>
      <c r="K95">
        <v>0</v>
      </c>
      <c r="L95">
        <v>1.7387878791451745E-3</v>
      </c>
      <c r="M95">
        <v>5.2483665068383551E-3</v>
      </c>
      <c r="N95">
        <v>1.54245670878198E-2</v>
      </c>
      <c r="O95">
        <v>2.1485577394202812E-2</v>
      </c>
      <c r="P95">
        <v>2.5256571164541951E-2</v>
      </c>
      <c r="Q95">
        <v>4.3716385878133798E-2</v>
      </c>
      <c r="R95">
        <v>7.2440269479816952E-2</v>
      </c>
      <c r="S95">
        <v>8.7183055969193568E-2</v>
      </c>
      <c r="T95">
        <v>0.10400837121177139</v>
      </c>
      <c r="U95">
        <v>0.12685106942472482</v>
      </c>
      <c r="V95">
        <v>0.15758760101637076</v>
      </c>
      <c r="W95">
        <v>0.15758760101637076</v>
      </c>
      <c r="X95">
        <v>0.15758760101637076</v>
      </c>
      <c r="Y95">
        <v>0.15758760101637076</v>
      </c>
      <c r="Z95">
        <v>0.15758760101637076</v>
      </c>
      <c r="AA95">
        <v>0.15758760101637076</v>
      </c>
      <c r="AB95">
        <v>0.15758760101637076</v>
      </c>
      <c r="AC95">
        <v>0.15758760101637076</v>
      </c>
      <c r="AD95">
        <v>0.15758760101637076</v>
      </c>
      <c r="AE95">
        <v>0.15758760101637076</v>
      </c>
      <c r="AF95">
        <v>0.15758760101637076</v>
      </c>
      <c r="AG95">
        <v>0.15758760101637076</v>
      </c>
      <c r="AH95">
        <v>0.15758760101637076</v>
      </c>
      <c r="AI95">
        <v>0.15758760101637076</v>
      </c>
      <c r="AJ95">
        <v>0.15758760101637076</v>
      </c>
      <c r="AK95">
        <v>0.15758760101637076</v>
      </c>
      <c r="AL95">
        <v>0.15758760101637076</v>
      </c>
      <c r="AM95">
        <v>0.15758760101637076</v>
      </c>
      <c r="AN95">
        <v>0.15758760101637076</v>
      </c>
      <c r="AO95">
        <v>0.15758760101637076</v>
      </c>
      <c r="AP95">
        <v>0.15758760101637076</v>
      </c>
      <c r="AQ95">
        <v>0.15758760101637076</v>
      </c>
      <c r="AR95">
        <v>0.15758760101637076</v>
      </c>
      <c r="AS95">
        <v>0.15758760101637076</v>
      </c>
      <c r="AT95">
        <v>0.15758760101637076</v>
      </c>
      <c r="AU95">
        <v>0.15758760101637076</v>
      </c>
      <c r="AV95">
        <v>0.15758760101637076</v>
      </c>
      <c r="AW95">
        <v>0.15758760101637076</v>
      </c>
      <c r="AX95">
        <v>0.15758760101637076</v>
      </c>
      <c r="AY95">
        <v>0.15758760101637076</v>
      </c>
      <c r="AZ95">
        <v>0.15758760101637076</v>
      </c>
      <c r="BA95">
        <v>0.15758760101637076</v>
      </c>
      <c r="BB95">
        <v>0.15758760101637076</v>
      </c>
      <c r="BC95">
        <v>0.15758760101637076</v>
      </c>
      <c r="BD95">
        <v>0.15758760101637076</v>
      </c>
      <c r="BE95">
        <v>0.12595714028010846</v>
      </c>
      <c r="BF95">
        <v>0.10449771114402782</v>
      </c>
      <c r="BG95">
        <v>8.3803970878709041E-2</v>
      </c>
      <c r="BH95">
        <v>6.6615980735739516E-2</v>
      </c>
      <c r="BI95">
        <v>2.7353819193941E-2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5.5040110469374098E-2</v>
      </c>
      <c r="BU95">
        <v>1.8656289715699603E-2</v>
      </c>
    </row>
    <row r="96" spans="1:73" x14ac:dyDescent="0.25">
      <c r="A96">
        <v>1038</v>
      </c>
      <c r="B96">
        <v>959.76820435697857</v>
      </c>
      <c r="C96">
        <v>2.9312117795762421E-3</v>
      </c>
      <c r="D96">
        <v>-10</v>
      </c>
      <c r="E96">
        <v>509</v>
      </c>
      <c r="F96">
        <v>-529</v>
      </c>
      <c r="G96">
        <v>0</v>
      </c>
      <c r="H96">
        <v>0</v>
      </c>
      <c r="I96">
        <v>0</v>
      </c>
      <c r="J96">
        <v>0</v>
      </c>
      <c r="K96">
        <v>0</v>
      </c>
      <c r="L96">
        <v>1.7387878791451745E-3</v>
      </c>
      <c r="M96">
        <v>5.2483665068383551E-3</v>
      </c>
      <c r="N96">
        <v>1.54245670878198E-2</v>
      </c>
      <c r="O96">
        <v>2.1485577394202812E-2</v>
      </c>
      <c r="P96">
        <v>2.5256571164541951E-2</v>
      </c>
      <c r="Q96">
        <v>4.3716385878133798E-2</v>
      </c>
      <c r="R96">
        <v>7.2440269479816952E-2</v>
      </c>
      <c r="S96">
        <v>8.7183055969193568E-2</v>
      </c>
      <c r="T96">
        <v>0.10693958299134763</v>
      </c>
      <c r="U96">
        <v>0.12978228120430108</v>
      </c>
      <c r="V96">
        <v>0.16051881279594701</v>
      </c>
      <c r="W96">
        <v>0.16051881279594701</v>
      </c>
      <c r="X96">
        <v>0.16051881279594701</v>
      </c>
      <c r="Y96">
        <v>0.16051881279594701</v>
      </c>
      <c r="Z96">
        <v>0.16051881279594701</v>
      </c>
      <c r="AA96">
        <v>0.16051881279594701</v>
      </c>
      <c r="AB96">
        <v>0.16051881279594701</v>
      </c>
      <c r="AC96">
        <v>0.16051881279594701</v>
      </c>
      <c r="AD96">
        <v>0.16051881279594701</v>
      </c>
      <c r="AE96">
        <v>0.16051881279594701</v>
      </c>
      <c r="AF96">
        <v>0.16051881279594701</v>
      </c>
      <c r="AG96">
        <v>0.16051881279594701</v>
      </c>
      <c r="AH96">
        <v>0.16051881279594701</v>
      </c>
      <c r="AI96">
        <v>0.16051881279594701</v>
      </c>
      <c r="AJ96">
        <v>0.16051881279594701</v>
      </c>
      <c r="AK96">
        <v>0.16051881279594701</v>
      </c>
      <c r="AL96">
        <v>0.16051881279594701</v>
      </c>
      <c r="AM96">
        <v>0.16051881279594701</v>
      </c>
      <c r="AN96">
        <v>0.16051881279594701</v>
      </c>
      <c r="AO96">
        <v>0.16051881279594701</v>
      </c>
      <c r="AP96">
        <v>0.16051881279594701</v>
      </c>
      <c r="AQ96">
        <v>0.16051881279594701</v>
      </c>
      <c r="AR96">
        <v>0.16051881279594701</v>
      </c>
      <c r="AS96">
        <v>0.16051881279594701</v>
      </c>
      <c r="AT96">
        <v>0.16051881279594701</v>
      </c>
      <c r="AU96">
        <v>0.16051881279594701</v>
      </c>
      <c r="AV96">
        <v>0.16051881279594701</v>
      </c>
      <c r="AW96">
        <v>0.16051881279594701</v>
      </c>
      <c r="AX96">
        <v>0.16051881279594701</v>
      </c>
      <c r="AY96">
        <v>0.16051881279594701</v>
      </c>
      <c r="AZ96">
        <v>0.16051881279594701</v>
      </c>
      <c r="BA96">
        <v>0.16051881279594701</v>
      </c>
      <c r="BB96">
        <v>0.16051881279594701</v>
      </c>
      <c r="BC96">
        <v>0.16051881279594701</v>
      </c>
      <c r="BD96">
        <v>0.16051881279594701</v>
      </c>
      <c r="BE96">
        <v>0.12888835205968471</v>
      </c>
      <c r="BF96">
        <v>0.10742892292360406</v>
      </c>
      <c r="BG96">
        <v>8.3803970878709041E-2</v>
      </c>
      <c r="BH96">
        <v>6.6615980735739516E-2</v>
      </c>
      <c r="BI96">
        <v>2.7353819193941E-2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3.760985844913646E-2</v>
      </c>
      <c r="BU96">
        <v>1.7472514987546067E-2</v>
      </c>
    </row>
    <row r="97" spans="1:73" x14ac:dyDescent="0.25">
      <c r="A97">
        <v>1038</v>
      </c>
      <c r="B97">
        <v>996.83393822087703</v>
      </c>
      <c r="C97">
        <v>3.0444136081295104E-3</v>
      </c>
      <c r="D97">
        <v>0</v>
      </c>
      <c r="E97">
        <v>519</v>
      </c>
      <c r="F97">
        <v>-519</v>
      </c>
      <c r="G97">
        <v>0</v>
      </c>
      <c r="H97">
        <v>0</v>
      </c>
      <c r="I97">
        <v>0</v>
      </c>
      <c r="J97">
        <v>0</v>
      </c>
      <c r="K97">
        <v>0</v>
      </c>
      <c r="L97">
        <v>1.7387878791451745E-3</v>
      </c>
      <c r="M97">
        <v>5.2483665068383551E-3</v>
      </c>
      <c r="N97">
        <v>1.54245670878198E-2</v>
      </c>
      <c r="O97">
        <v>2.1485577394202812E-2</v>
      </c>
      <c r="P97">
        <v>2.5256571164541951E-2</v>
      </c>
      <c r="Q97">
        <v>4.3716385878133798E-2</v>
      </c>
      <c r="R97">
        <v>7.2440269479816952E-2</v>
      </c>
      <c r="S97">
        <v>8.7183055969193568E-2</v>
      </c>
      <c r="T97">
        <v>0.10998399659947715</v>
      </c>
      <c r="U97">
        <v>0.13282669481243059</v>
      </c>
      <c r="V97">
        <v>0.16356322640407653</v>
      </c>
      <c r="W97">
        <v>0.16356322640407653</v>
      </c>
      <c r="X97">
        <v>0.16356322640407653</v>
      </c>
      <c r="Y97">
        <v>0.16356322640407653</v>
      </c>
      <c r="Z97">
        <v>0.16356322640407653</v>
      </c>
      <c r="AA97">
        <v>0.16356322640407653</v>
      </c>
      <c r="AB97">
        <v>0.16356322640407653</v>
      </c>
      <c r="AC97">
        <v>0.16356322640407653</v>
      </c>
      <c r="AD97">
        <v>0.16356322640407653</v>
      </c>
      <c r="AE97">
        <v>0.16356322640407653</v>
      </c>
      <c r="AF97">
        <v>0.16356322640407653</v>
      </c>
      <c r="AG97">
        <v>0.16356322640407653</v>
      </c>
      <c r="AH97">
        <v>0.16356322640407653</v>
      </c>
      <c r="AI97">
        <v>0.16356322640407653</v>
      </c>
      <c r="AJ97">
        <v>0.16356322640407653</v>
      </c>
      <c r="AK97">
        <v>0.16356322640407653</v>
      </c>
      <c r="AL97">
        <v>0.16356322640407653</v>
      </c>
      <c r="AM97">
        <v>0.16356322640407653</v>
      </c>
      <c r="AN97">
        <v>0.16356322640407653</v>
      </c>
      <c r="AO97">
        <v>0.16356322640407653</v>
      </c>
      <c r="AP97">
        <v>0.16356322640407653</v>
      </c>
      <c r="AQ97">
        <v>0.16356322640407653</v>
      </c>
      <c r="AR97">
        <v>0.16356322640407653</v>
      </c>
      <c r="AS97">
        <v>0.16356322640407653</v>
      </c>
      <c r="AT97">
        <v>0.16356322640407653</v>
      </c>
      <c r="AU97">
        <v>0.16356322640407653</v>
      </c>
      <c r="AV97">
        <v>0.16356322640407653</v>
      </c>
      <c r="AW97">
        <v>0.16356322640407653</v>
      </c>
      <c r="AX97">
        <v>0.16356322640407653</v>
      </c>
      <c r="AY97">
        <v>0.16356322640407653</v>
      </c>
      <c r="AZ97">
        <v>0.16356322640407653</v>
      </c>
      <c r="BA97">
        <v>0.16356322640407653</v>
      </c>
      <c r="BB97">
        <v>0.16356322640407653</v>
      </c>
      <c r="BC97">
        <v>0.16356322640407653</v>
      </c>
      <c r="BD97">
        <v>0.16356322640407653</v>
      </c>
      <c r="BE97">
        <v>0.13193276566781423</v>
      </c>
      <c r="BF97">
        <v>0.11047333653173358</v>
      </c>
      <c r="BG97">
        <v>8.3803970878709041E-2</v>
      </c>
      <c r="BH97">
        <v>6.6615980735739516E-2</v>
      </c>
      <c r="BI97">
        <v>2.7353819193941E-2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2.8481905771300664E-2</v>
      </c>
      <c r="BU97">
        <v>2.9310262269081372E-2</v>
      </c>
    </row>
    <row r="98" spans="1:73" x14ac:dyDescent="0.25">
      <c r="A98">
        <v>965</v>
      </c>
      <c r="B98">
        <v>947.11026125950445</v>
      </c>
      <c r="C98">
        <v>2.8925533704477796E-3</v>
      </c>
      <c r="D98">
        <v>10</v>
      </c>
      <c r="E98">
        <v>492.5</v>
      </c>
      <c r="F98">
        <v>-472.5</v>
      </c>
      <c r="G98">
        <v>0</v>
      </c>
      <c r="H98">
        <v>0</v>
      </c>
      <c r="I98">
        <v>0</v>
      </c>
      <c r="J98">
        <v>0</v>
      </c>
      <c r="K98">
        <v>0</v>
      </c>
      <c r="L98">
        <v>1.7387878791451745E-3</v>
      </c>
      <c r="M98">
        <v>5.2483665068383551E-3</v>
      </c>
      <c r="N98">
        <v>1.54245670878198E-2</v>
      </c>
      <c r="O98">
        <v>2.1485577394202812E-2</v>
      </c>
      <c r="P98">
        <v>2.5256571164541951E-2</v>
      </c>
      <c r="Q98">
        <v>4.3716385878133798E-2</v>
      </c>
      <c r="R98">
        <v>7.2440269479816952E-2</v>
      </c>
      <c r="S98">
        <v>8.7183055969193568E-2</v>
      </c>
      <c r="T98">
        <v>0.10998399659947715</v>
      </c>
      <c r="U98">
        <v>0.13282669481243059</v>
      </c>
      <c r="V98">
        <v>0.1664557797745243</v>
      </c>
      <c r="W98">
        <v>0.1664557797745243</v>
      </c>
      <c r="X98">
        <v>0.1664557797745243</v>
      </c>
      <c r="Y98">
        <v>0.1664557797745243</v>
      </c>
      <c r="Z98">
        <v>0.1664557797745243</v>
      </c>
      <c r="AA98">
        <v>0.1664557797745243</v>
      </c>
      <c r="AB98">
        <v>0.1664557797745243</v>
      </c>
      <c r="AC98">
        <v>0.1664557797745243</v>
      </c>
      <c r="AD98">
        <v>0.1664557797745243</v>
      </c>
      <c r="AE98">
        <v>0.1664557797745243</v>
      </c>
      <c r="AF98">
        <v>0.1664557797745243</v>
      </c>
      <c r="AG98">
        <v>0.1664557797745243</v>
      </c>
      <c r="AH98">
        <v>0.1664557797745243</v>
      </c>
      <c r="AI98">
        <v>0.1664557797745243</v>
      </c>
      <c r="AJ98">
        <v>0.1664557797745243</v>
      </c>
      <c r="AK98">
        <v>0.1664557797745243</v>
      </c>
      <c r="AL98">
        <v>0.1664557797745243</v>
      </c>
      <c r="AM98">
        <v>0.1664557797745243</v>
      </c>
      <c r="AN98">
        <v>0.1664557797745243</v>
      </c>
      <c r="AO98">
        <v>0.1664557797745243</v>
      </c>
      <c r="AP98">
        <v>0.1664557797745243</v>
      </c>
      <c r="AQ98">
        <v>0.1664557797745243</v>
      </c>
      <c r="AR98">
        <v>0.1664557797745243</v>
      </c>
      <c r="AS98">
        <v>0.1664557797745243</v>
      </c>
      <c r="AT98">
        <v>0.1664557797745243</v>
      </c>
      <c r="AU98">
        <v>0.1664557797745243</v>
      </c>
      <c r="AV98">
        <v>0.1664557797745243</v>
      </c>
      <c r="AW98">
        <v>0.1664557797745243</v>
      </c>
      <c r="AX98">
        <v>0.1664557797745243</v>
      </c>
      <c r="AY98">
        <v>0.1664557797745243</v>
      </c>
      <c r="AZ98">
        <v>0.1664557797745243</v>
      </c>
      <c r="BA98">
        <v>0.1664557797745243</v>
      </c>
      <c r="BB98">
        <v>0.1664557797745243</v>
      </c>
      <c r="BC98">
        <v>0.1664557797745243</v>
      </c>
      <c r="BD98">
        <v>0.1664557797745243</v>
      </c>
      <c r="BE98">
        <v>0.134825319038262</v>
      </c>
      <c r="BF98">
        <v>0.11047333653173358</v>
      </c>
      <c r="BG98">
        <v>8.3803970878709041E-2</v>
      </c>
      <c r="BH98">
        <v>6.6615980735739516E-2</v>
      </c>
      <c r="BI98">
        <v>2.7353819193941E-2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946</v>
      </c>
      <c r="B99">
        <v>1112.1842885583262</v>
      </c>
      <c r="C99">
        <v>3.3967031548684623E-3</v>
      </c>
      <c r="D99">
        <v>20</v>
      </c>
      <c r="E99">
        <v>493</v>
      </c>
      <c r="F99">
        <v>-453</v>
      </c>
      <c r="G99">
        <v>0</v>
      </c>
      <c r="H99">
        <v>0</v>
      </c>
      <c r="I99">
        <v>0</v>
      </c>
      <c r="J99">
        <v>0</v>
      </c>
      <c r="K99">
        <v>0</v>
      </c>
      <c r="L99">
        <v>1.7387878791451745E-3</v>
      </c>
      <c r="M99">
        <v>5.2483665068383551E-3</v>
      </c>
      <c r="N99">
        <v>1.54245670878198E-2</v>
      </c>
      <c r="O99">
        <v>2.1485577394202812E-2</v>
      </c>
      <c r="P99">
        <v>2.5256571164541951E-2</v>
      </c>
      <c r="Q99">
        <v>4.3716385878133798E-2</v>
      </c>
      <c r="R99">
        <v>7.2440269479816952E-2</v>
      </c>
      <c r="S99">
        <v>8.7183055969193568E-2</v>
      </c>
      <c r="T99">
        <v>0.10998399659947715</v>
      </c>
      <c r="U99">
        <v>0.13282669481243059</v>
      </c>
      <c r="V99">
        <v>0.1664557797745243</v>
      </c>
      <c r="W99">
        <v>0.16985248292939276</v>
      </c>
      <c r="X99">
        <v>0.16985248292939276</v>
      </c>
      <c r="Y99">
        <v>0.16985248292939276</v>
      </c>
      <c r="Z99">
        <v>0.16985248292939276</v>
      </c>
      <c r="AA99">
        <v>0.16985248292939276</v>
      </c>
      <c r="AB99">
        <v>0.16985248292939276</v>
      </c>
      <c r="AC99">
        <v>0.16985248292939276</v>
      </c>
      <c r="AD99">
        <v>0.16985248292939276</v>
      </c>
      <c r="AE99">
        <v>0.16985248292939276</v>
      </c>
      <c r="AF99">
        <v>0.16985248292939276</v>
      </c>
      <c r="AG99">
        <v>0.16985248292939276</v>
      </c>
      <c r="AH99">
        <v>0.16985248292939276</v>
      </c>
      <c r="AI99">
        <v>0.16985248292939276</v>
      </c>
      <c r="AJ99">
        <v>0.16985248292939276</v>
      </c>
      <c r="AK99">
        <v>0.16985248292939276</v>
      </c>
      <c r="AL99">
        <v>0.16985248292939276</v>
      </c>
      <c r="AM99">
        <v>0.16985248292939276</v>
      </c>
      <c r="AN99">
        <v>0.16985248292939276</v>
      </c>
      <c r="AO99">
        <v>0.16985248292939276</v>
      </c>
      <c r="AP99">
        <v>0.16985248292939276</v>
      </c>
      <c r="AQ99">
        <v>0.16985248292939276</v>
      </c>
      <c r="AR99">
        <v>0.16985248292939276</v>
      </c>
      <c r="AS99">
        <v>0.16985248292939276</v>
      </c>
      <c r="AT99">
        <v>0.16985248292939276</v>
      </c>
      <c r="AU99">
        <v>0.16985248292939276</v>
      </c>
      <c r="AV99">
        <v>0.16985248292939276</v>
      </c>
      <c r="AW99">
        <v>0.16985248292939276</v>
      </c>
      <c r="AX99">
        <v>0.16985248292939276</v>
      </c>
      <c r="AY99">
        <v>0.16985248292939276</v>
      </c>
      <c r="AZ99">
        <v>0.16985248292939276</v>
      </c>
      <c r="BA99">
        <v>0.16985248292939276</v>
      </c>
      <c r="BB99">
        <v>0.16985248292939276</v>
      </c>
      <c r="BC99">
        <v>0.16985248292939276</v>
      </c>
      <c r="BD99">
        <v>0.16985248292939276</v>
      </c>
      <c r="BE99">
        <v>0.13822202219313046</v>
      </c>
      <c r="BF99">
        <v>0.11047333653173358</v>
      </c>
      <c r="BG99">
        <v>8.3803970878709041E-2</v>
      </c>
      <c r="BH99">
        <v>6.6615980735739516E-2</v>
      </c>
      <c r="BI99">
        <v>2.7353819193941E-2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946</v>
      </c>
      <c r="B100">
        <v>1034.423303106712</v>
      </c>
      <c r="C100">
        <v>3.1592146492975376E-3</v>
      </c>
      <c r="D100">
        <v>30</v>
      </c>
      <c r="E100">
        <v>503</v>
      </c>
      <c r="F100">
        <v>-443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1.7387878791451745E-3</v>
      </c>
      <c r="M100">
        <v>5.2483665068383551E-3</v>
      </c>
      <c r="N100">
        <v>1.54245670878198E-2</v>
      </c>
      <c r="O100">
        <v>2.1485577394202812E-2</v>
      </c>
      <c r="P100">
        <v>2.5256571164541951E-2</v>
      </c>
      <c r="Q100">
        <v>4.3716385878133798E-2</v>
      </c>
      <c r="R100">
        <v>7.2440269479816952E-2</v>
      </c>
      <c r="S100">
        <v>8.7183055969193568E-2</v>
      </c>
      <c r="T100">
        <v>0.10998399659947715</v>
      </c>
      <c r="U100">
        <v>0.13282669481243059</v>
      </c>
      <c r="V100">
        <v>0.1664557797745243</v>
      </c>
      <c r="W100">
        <v>0.17301169757869028</v>
      </c>
      <c r="X100">
        <v>0.17301169757869028</v>
      </c>
      <c r="Y100">
        <v>0.17301169757869028</v>
      </c>
      <c r="Z100">
        <v>0.17301169757869028</v>
      </c>
      <c r="AA100">
        <v>0.17301169757869028</v>
      </c>
      <c r="AB100">
        <v>0.17301169757869028</v>
      </c>
      <c r="AC100">
        <v>0.17301169757869028</v>
      </c>
      <c r="AD100">
        <v>0.17301169757869028</v>
      </c>
      <c r="AE100">
        <v>0.17301169757869028</v>
      </c>
      <c r="AF100">
        <v>0.17301169757869028</v>
      </c>
      <c r="AG100">
        <v>0.17301169757869028</v>
      </c>
      <c r="AH100">
        <v>0.17301169757869028</v>
      </c>
      <c r="AI100">
        <v>0.17301169757869028</v>
      </c>
      <c r="AJ100">
        <v>0.17301169757869028</v>
      </c>
      <c r="AK100">
        <v>0.17301169757869028</v>
      </c>
      <c r="AL100">
        <v>0.17301169757869028</v>
      </c>
      <c r="AM100">
        <v>0.17301169757869028</v>
      </c>
      <c r="AN100">
        <v>0.17301169757869028</v>
      </c>
      <c r="AO100">
        <v>0.17301169757869028</v>
      </c>
      <c r="AP100">
        <v>0.17301169757869028</v>
      </c>
      <c r="AQ100">
        <v>0.17301169757869028</v>
      </c>
      <c r="AR100">
        <v>0.17301169757869028</v>
      </c>
      <c r="AS100">
        <v>0.17301169757869028</v>
      </c>
      <c r="AT100">
        <v>0.17301169757869028</v>
      </c>
      <c r="AU100">
        <v>0.17301169757869028</v>
      </c>
      <c r="AV100">
        <v>0.17301169757869028</v>
      </c>
      <c r="AW100">
        <v>0.17301169757869028</v>
      </c>
      <c r="AX100">
        <v>0.17301169757869028</v>
      </c>
      <c r="AY100">
        <v>0.17301169757869028</v>
      </c>
      <c r="AZ100">
        <v>0.17301169757869028</v>
      </c>
      <c r="BA100">
        <v>0.17301169757869028</v>
      </c>
      <c r="BB100">
        <v>0.17301169757869028</v>
      </c>
      <c r="BC100">
        <v>0.17301169757869028</v>
      </c>
      <c r="BD100">
        <v>0.17301169757869028</v>
      </c>
      <c r="BE100">
        <v>0.14138123684242798</v>
      </c>
      <c r="BF100">
        <v>0.11047333653173358</v>
      </c>
      <c r="BG100">
        <v>8.3803970878709041E-2</v>
      </c>
      <c r="BH100">
        <v>6.6615980735739516E-2</v>
      </c>
      <c r="BI100">
        <v>2.7353819193941E-2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1.0369866618624907E-2</v>
      </c>
    </row>
    <row r="101" spans="1:73" x14ac:dyDescent="0.25">
      <c r="A101">
        <v>962</v>
      </c>
      <c r="B101">
        <v>817.47258363942751</v>
      </c>
      <c r="C101">
        <v>2.4966291400014659E-3</v>
      </c>
      <c r="D101">
        <v>40</v>
      </c>
      <c r="E101">
        <v>521</v>
      </c>
      <c r="F101">
        <v>-441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1.7387878791451745E-3</v>
      </c>
      <c r="M101">
        <v>5.2483665068383551E-3</v>
      </c>
      <c r="N101">
        <v>1.54245670878198E-2</v>
      </c>
      <c r="O101">
        <v>2.1485577394202812E-2</v>
      </c>
      <c r="P101">
        <v>2.5256571164541951E-2</v>
      </c>
      <c r="Q101">
        <v>4.3716385878133798E-2</v>
      </c>
      <c r="R101">
        <v>7.2440269479816952E-2</v>
      </c>
      <c r="S101">
        <v>8.7183055969193568E-2</v>
      </c>
      <c r="T101">
        <v>0.10998399659947715</v>
      </c>
      <c r="U101">
        <v>0.13282669481243059</v>
      </c>
      <c r="V101">
        <v>0.1664557797745243</v>
      </c>
      <c r="W101">
        <v>0.17550832671869174</v>
      </c>
      <c r="X101">
        <v>0.17550832671869174</v>
      </c>
      <c r="Y101">
        <v>0.17550832671869174</v>
      </c>
      <c r="Z101">
        <v>0.17550832671869174</v>
      </c>
      <c r="AA101">
        <v>0.17550832671869174</v>
      </c>
      <c r="AB101">
        <v>0.17550832671869174</v>
      </c>
      <c r="AC101">
        <v>0.17550832671869174</v>
      </c>
      <c r="AD101">
        <v>0.17550832671869174</v>
      </c>
      <c r="AE101">
        <v>0.17550832671869174</v>
      </c>
      <c r="AF101">
        <v>0.17550832671869174</v>
      </c>
      <c r="AG101">
        <v>0.17550832671869174</v>
      </c>
      <c r="AH101">
        <v>0.17550832671869174</v>
      </c>
      <c r="AI101">
        <v>0.17550832671869174</v>
      </c>
      <c r="AJ101">
        <v>0.17550832671869174</v>
      </c>
      <c r="AK101">
        <v>0.17550832671869174</v>
      </c>
      <c r="AL101">
        <v>0.17550832671869174</v>
      </c>
      <c r="AM101">
        <v>0.17550832671869174</v>
      </c>
      <c r="AN101">
        <v>0.17550832671869174</v>
      </c>
      <c r="AO101">
        <v>0.17550832671869174</v>
      </c>
      <c r="AP101">
        <v>0.17550832671869174</v>
      </c>
      <c r="AQ101">
        <v>0.17550832671869174</v>
      </c>
      <c r="AR101">
        <v>0.17550832671869174</v>
      </c>
      <c r="AS101">
        <v>0.17550832671869174</v>
      </c>
      <c r="AT101">
        <v>0.17550832671869174</v>
      </c>
      <c r="AU101">
        <v>0.17550832671869174</v>
      </c>
      <c r="AV101">
        <v>0.17550832671869174</v>
      </c>
      <c r="AW101">
        <v>0.17550832671869174</v>
      </c>
      <c r="AX101">
        <v>0.17550832671869174</v>
      </c>
      <c r="AY101">
        <v>0.17550832671869174</v>
      </c>
      <c r="AZ101">
        <v>0.17550832671869174</v>
      </c>
      <c r="BA101">
        <v>0.17550832671869174</v>
      </c>
      <c r="BB101">
        <v>0.17550832671869174</v>
      </c>
      <c r="BC101">
        <v>0.17550832671869174</v>
      </c>
      <c r="BD101">
        <v>0.17550832671869174</v>
      </c>
      <c r="BE101">
        <v>0.14387786598242944</v>
      </c>
      <c r="BF101">
        <v>0.11296996567173505</v>
      </c>
      <c r="BG101">
        <v>8.3803970878709041E-2</v>
      </c>
      <c r="BH101">
        <v>6.6615980735739516E-2</v>
      </c>
      <c r="BI101">
        <v>2.7353819193941E-2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3.1676730048104673E-2</v>
      </c>
    </row>
    <row r="102" spans="1:73" x14ac:dyDescent="0.25">
      <c r="A102">
        <v>941</v>
      </c>
      <c r="B102">
        <v>722.96305125782453</v>
      </c>
      <c r="C102">
        <v>2.2079891815806733E-3</v>
      </c>
      <c r="D102">
        <v>47</v>
      </c>
      <c r="E102">
        <v>517.5</v>
      </c>
      <c r="F102">
        <v>-423.5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1.7387878791451745E-3</v>
      </c>
      <c r="M102">
        <v>5.2483665068383551E-3</v>
      </c>
      <c r="N102">
        <v>1.54245670878198E-2</v>
      </c>
      <c r="O102">
        <v>2.1485577394202812E-2</v>
      </c>
      <c r="P102">
        <v>2.5256571164541951E-2</v>
      </c>
      <c r="Q102">
        <v>4.3716385878133798E-2</v>
      </c>
      <c r="R102">
        <v>7.2440269479816952E-2</v>
      </c>
      <c r="S102">
        <v>8.7183055969193568E-2</v>
      </c>
      <c r="T102">
        <v>0.10998399659947715</v>
      </c>
      <c r="U102">
        <v>0.13282669481243059</v>
      </c>
      <c r="V102">
        <v>0.1664557797745243</v>
      </c>
      <c r="W102">
        <v>0.17550832671869174</v>
      </c>
      <c r="X102">
        <v>0.1777163159002724</v>
      </c>
      <c r="Y102">
        <v>0.1777163159002724</v>
      </c>
      <c r="Z102">
        <v>0.1777163159002724</v>
      </c>
      <c r="AA102">
        <v>0.1777163159002724</v>
      </c>
      <c r="AB102">
        <v>0.1777163159002724</v>
      </c>
      <c r="AC102">
        <v>0.1777163159002724</v>
      </c>
      <c r="AD102">
        <v>0.1777163159002724</v>
      </c>
      <c r="AE102">
        <v>0.1777163159002724</v>
      </c>
      <c r="AF102">
        <v>0.1777163159002724</v>
      </c>
      <c r="AG102">
        <v>0.1777163159002724</v>
      </c>
      <c r="AH102">
        <v>0.1777163159002724</v>
      </c>
      <c r="AI102">
        <v>0.1777163159002724</v>
      </c>
      <c r="AJ102">
        <v>0.1777163159002724</v>
      </c>
      <c r="AK102">
        <v>0.1777163159002724</v>
      </c>
      <c r="AL102">
        <v>0.1777163159002724</v>
      </c>
      <c r="AM102">
        <v>0.1777163159002724</v>
      </c>
      <c r="AN102">
        <v>0.1777163159002724</v>
      </c>
      <c r="AO102">
        <v>0.1777163159002724</v>
      </c>
      <c r="AP102">
        <v>0.1777163159002724</v>
      </c>
      <c r="AQ102">
        <v>0.1777163159002724</v>
      </c>
      <c r="AR102">
        <v>0.1777163159002724</v>
      </c>
      <c r="AS102">
        <v>0.1777163159002724</v>
      </c>
      <c r="AT102">
        <v>0.1777163159002724</v>
      </c>
      <c r="AU102">
        <v>0.1777163159002724</v>
      </c>
      <c r="AV102">
        <v>0.1777163159002724</v>
      </c>
      <c r="AW102">
        <v>0.1777163159002724</v>
      </c>
      <c r="AX102">
        <v>0.1777163159002724</v>
      </c>
      <c r="AY102">
        <v>0.1777163159002724</v>
      </c>
      <c r="AZ102">
        <v>0.1777163159002724</v>
      </c>
      <c r="BA102">
        <v>0.1777163159002724</v>
      </c>
      <c r="BB102">
        <v>0.1777163159002724</v>
      </c>
      <c r="BC102">
        <v>0.1777163159002724</v>
      </c>
      <c r="BD102">
        <v>0.1777163159002724</v>
      </c>
      <c r="BE102">
        <v>0.1460858551640101</v>
      </c>
      <c r="BF102">
        <v>0.11517795485331572</v>
      </c>
      <c r="BG102">
        <v>8.3803970878709041E-2</v>
      </c>
      <c r="BH102">
        <v>6.6615980735739516E-2</v>
      </c>
      <c r="BI102">
        <v>2.7353819193941E-2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2.7534600176851082E-2</v>
      </c>
    </row>
    <row r="103" spans="1:73" x14ac:dyDescent="0.25">
      <c r="A103">
        <v>941</v>
      </c>
      <c r="B103">
        <v>796.62005057936835</v>
      </c>
      <c r="C103">
        <v>2.4329437727824096E-3</v>
      </c>
      <c r="D103">
        <v>54</v>
      </c>
      <c r="E103">
        <v>524.5</v>
      </c>
      <c r="F103">
        <v>-416.5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1.7387878791451745E-3</v>
      </c>
      <c r="M103">
        <v>5.2483665068383551E-3</v>
      </c>
      <c r="N103">
        <v>1.54245670878198E-2</v>
      </c>
      <c r="O103">
        <v>2.1485577394202812E-2</v>
      </c>
      <c r="P103">
        <v>2.5256571164541951E-2</v>
      </c>
      <c r="Q103">
        <v>4.3716385878133798E-2</v>
      </c>
      <c r="R103">
        <v>7.2440269479816952E-2</v>
      </c>
      <c r="S103">
        <v>8.7183055969193568E-2</v>
      </c>
      <c r="T103">
        <v>0.10998399659947715</v>
      </c>
      <c r="U103">
        <v>0.13282669481243059</v>
      </c>
      <c r="V103">
        <v>0.1664557797745243</v>
      </c>
      <c r="W103">
        <v>0.17550832671869174</v>
      </c>
      <c r="X103">
        <v>0.18014925967305481</v>
      </c>
      <c r="Y103">
        <v>0.18014925967305481</v>
      </c>
      <c r="Z103">
        <v>0.18014925967305481</v>
      </c>
      <c r="AA103">
        <v>0.18014925967305481</v>
      </c>
      <c r="AB103">
        <v>0.18014925967305481</v>
      </c>
      <c r="AC103">
        <v>0.18014925967305481</v>
      </c>
      <c r="AD103">
        <v>0.18014925967305481</v>
      </c>
      <c r="AE103">
        <v>0.18014925967305481</v>
      </c>
      <c r="AF103">
        <v>0.18014925967305481</v>
      </c>
      <c r="AG103">
        <v>0.18014925967305481</v>
      </c>
      <c r="AH103">
        <v>0.18014925967305481</v>
      </c>
      <c r="AI103">
        <v>0.18014925967305481</v>
      </c>
      <c r="AJ103">
        <v>0.18014925967305481</v>
      </c>
      <c r="AK103">
        <v>0.18014925967305481</v>
      </c>
      <c r="AL103">
        <v>0.18014925967305481</v>
      </c>
      <c r="AM103">
        <v>0.18014925967305481</v>
      </c>
      <c r="AN103">
        <v>0.18014925967305481</v>
      </c>
      <c r="AO103">
        <v>0.18014925967305481</v>
      </c>
      <c r="AP103">
        <v>0.18014925967305481</v>
      </c>
      <c r="AQ103">
        <v>0.18014925967305481</v>
      </c>
      <c r="AR103">
        <v>0.18014925967305481</v>
      </c>
      <c r="AS103">
        <v>0.18014925967305481</v>
      </c>
      <c r="AT103">
        <v>0.18014925967305481</v>
      </c>
      <c r="AU103">
        <v>0.18014925967305481</v>
      </c>
      <c r="AV103">
        <v>0.18014925967305481</v>
      </c>
      <c r="AW103">
        <v>0.18014925967305481</v>
      </c>
      <c r="AX103">
        <v>0.18014925967305481</v>
      </c>
      <c r="AY103">
        <v>0.18014925967305481</v>
      </c>
      <c r="AZ103">
        <v>0.18014925967305481</v>
      </c>
      <c r="BA103">
        <v>0.18014925967305481</v>
      </c>
      <c r="BB103">
        <v>0.18014925967305481</v>
      </c>
      <c r="BC103">
        <v>0.18014925967305481</v>
      </c>
      <c r="BD103">
        <v>0.18014925967305481</v>
      </c>
      <c r="BE103">
        <v>0.14851879893679251</v>
      </c>
      <c r="BF103">
        <v>0.11761089862609814</v>
      </c>
      <c r="BG103">
        <v>8.3803970878709041E-2</v>
      </c>
      <c r="BH103">
        <v>6.6615980735739516E-2</v>
      </c>
      <c r="BI103">
        <v>2.7353819193941E-2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3.5725294834310917E-2</v>
      </c>
    </row>
    <row r="104" spans="1:73" x14ac:dyDescent="0.25">
      <c r="A104">
        <v>941</v>
      </c>
      <c r="B104">
        <v>814.44008633432168</v>
      </c>
      <c r="C104">
        <v>2.4873676414626446E-3</v>
      </c>
      <c r="D104">
        <v>61</v>
      </c>
      <c r="E104">
        <v>531.5</v>
      </c>
      <c r="F104">
        <v>-409.5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1.7387878791451745E-3</v>
      </c>
      <c r="M104">
        <v>5.2483665068383551E-3</v>
      </c>
      <c r="N104">
        <v>1.54245670878198E-2</v>
      </c>
      <c r="O104">
        <v>2.1485577394202812E-2</v>
      </c>
      <c r="P104">
        <v>2.5256571164541951E-2</v>
      </c>
      <c r="Q104">
        <v>4.3716385878133798E-2</v>
      </c>
      <c r="R104">
        <v>7.2440269479816952E-2</v>
      </c>
      <c r="S104">
        <v>8.7183055969193568E-2</v>
      </c>
      <c r="T104">
        <v>0.10998399659947715</v>
      </c>
      <c r="U104">
        <v>0.13282669481243059</v>
      </c>
      <c r="V104">
        <v>0.1664557797745243</v>
      </c>
      <c r="W104">
        <v>0.17550832671869174</v>
      </c>
      <c r="X104">
        <v>0.18263662731451746</v>
      </c>
      <c r="Y104">
        <v>0.18263662731451746</v>
      </c>
      <c r="Z104">
        <v>0.18263662731451746</v>
      </c>
      <c r="AA104">
        <v>0.18263662731451746</v>
      </c>
      <c r="AB104">
        <v>0.18263662731451746</v>
      </c>
      <c r="AC104">
        <v>0.18263662731451746</v>
      </c>
      <c r="AD104">
        <v>0.18263662731451746</v>
      </c>
      <c r="AE104">
        <v>0.18263662731451746</v>
      </c>
      <c r="AF104">
        <v>0.18263662731451746</v>
      </c>
      <c r="AG104">
        <v>0.18263662731451746</v>
      </c>
      <c r="AH104">
        <v>0.18263662731451746</v>
      </c>
      <c r="AI104">
        <v>0.18263662731451746</v>
      </c>
      <c r="AJ104">
        <v>0.18263662731451746</v>
      </c>
      <c r="AK104">
        <v>0.18263662731451746</v>
      </c>
      <c r="AL104">
        <v>0.18263662731451746</v>
      </c>
      <c r="AM104">
        <v>0.18263662731451746</v>
      </c>
      <c r="AN104">
        <v>0.18263662731451746</v>
      </c>
      <c r="AO104">
        <v>0.18263662731451746</v>
      </c>
      <c r="AP104">
        <v>0.18263662731451746</v>
      </c>
      <c r="AQ104">
        <v>0.18263662731451746</v>
      </c>
      <c r="AR104">
        <v>0.18263662731451746</v>
      </c>
      <c r="AS104">
        <v>0.18263662731451746</v>
      </c>
      <c r="AT104">
        <v>0.18263662731451746</v>
      </c>
      <c r="AU104">
        <v>0.18263662731451746</v>
      </c>
      <c r="AV104">
        <v>0.18263662731451746</v>
      </c>
      <c r="AW104">
        <v>0.18263662731451746</v>
      </c>
      <c r="AX104">
        <v>0.18263662731451746</v>
      </c>
      <c r="AY104">
        <v>0.18263662731451746</v>
      </c>
      <c r="AZ104">
        <v>0.18263662731451746</v>
      </c>
      <c r="BA104">
        <v>0.18263662731451746</v>
      </c>
      <c r="BB104">
        <v>0.18263662731451746</v>
      </c>
      <c r="BC104">
        <v>0.18263662731451746</v>
      </c>
      <c r="BD104">
        <v>0.18263662731451746</v>
      </c>
      <c r="BE104">
        <v>0.15100616657825516</v>
      </c>
      <c r="BF104">
        <v>0.12009826626756079</v>
      </c>
      <c r="BG104">
        <v>8.3803970878709041E-2</v>
      </c>
      <c r="BH104">
        <v>6.6615980735739516E-2</v>
      </c>
      <c r="BI104">
        <v>2.7353819193941E-2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4.3822424406723348E-2</v>
      </c>
    </row>
    <row r="105" spans="1:73" x14ac:dyDescent="0.25">
      <c r="A105">
        <v>941</v>
      </c>
      <c r="B105">
        <v>796.11370370899829</v>
      </c>
      <c r="C105">
        <v>2.4313973474015286E-3</v>
      </c>
      <c r="D105">
        <v>68</v>
      </c>
      <c r="E105">
        <v>538.5</v>
      </c>
      <c r="F105">
        <v>-402.5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1.7387878791451745E-3</v>
      </c>
      <c r="M105">
        <v>5.2483665068383551E-3</v>
      </c>
      <c r="N105">
        <v>1.54245670878198E-2</v>
      </c>
      <c r="O105">
        <v>2.1485577394202812E-2</v>
      </c>
      <c r="P105">
        <v>2.5256571164541951E-2</v>
      </c>
      <c r="Q105">
        <v>4.3716385878133798E-2</v>
      </c>
      <c r="R105">
        <v>7.2440269479816952E-2</v>
      </c>
      <c r="S105">
        <v>8.7183055969193568E-2</v>
      </c>
      <c r="T105">
        <v>0.10998399659947715</v>
      </c>
      <c r="U105">
        <v>0.13282669481243059</v>
      </c>
      <c r="V105">
        <v>0.1664557797745243</v>
      </c>
      <c r="W105">
        <v>0.17550832671869174</v>
      </c>
      <c r="X105">
        <v>0.18506802466191899</v>
      </c>
      <c r="Y105">
        <v>0.18506802466191899</v>
      </c>
      <c r="Z105">
        <v>0.18506802466191899</v>
      </c>
      <c r="AA105">
        <v>0.18506802466191899</v>
      </c>
      <c r="AB105">
        <v>0.18506802466191899</v>
      </c>
      <c r="AC105">
        <v>0.18506802466191899</v>
      </c>
      <c r="AD105">
        <v>0.18506802466191899</v>
      </c>
      <c r="AE105">
        <v>0.18506802466191899</v>
      </c>
      <c r="AF105">
        <v>0.18506802466191899</v>
      </c>
      <c r="AG105">
        <v>0.18506802466191899</v>
      </c>
      <c r="AH105">
        <v>0.18506802466191899</v>
      </c>
      <c r="AI105">
        <v>0.18506802466191899</v>
      </c>
      <c r="AJ105">
        <v>0.18506802466191899</v>
      </c>
      <c r="AK105">
        <v>0.18506802466191899</v>
      </c>
      <c r="AL105">
        <v>0.18506802466191899</v>
      </c>
      <c r="AM105">
        <v>0.18506802466191899</v>
      </c>
      <c r="AN105">
        <v>0.18506802466191899</v>
      </c>
      <c r="AO105">
        <v>0.18506802466191899</v>
      </c>
      <c r="AP105">
        <v>0.18506802466191899</v>
      </c>
      <c r="AQ105">
        <v>0.18506802466191899</v>
      </c>
      <c r="AR105">
        <v>0.18506802466191899</v>
      </c>
      <c r="AS105">
        <v>0.18506802466191899</v>
      </c>
      <c r="AT105">
        <v>0.18506802466191899</v>
      </c>
      <c r="AU105">
        <v>0.18506802466191899</v>
      </c>
      <c r="AV105">
        <v>0.18506802466191899</v>
      </c>
      <c r="AW105">
        <v>0.18506802466191899</v>
      </c>
      <c r="AX105">
        <v>0.18506802466191899</v>
      </c>
      <c r="AY105">
        <v>0.18506802466191899</v>
      </c>
      <c r="AZ105">
        <v>0.18506802466191899</v>
      </c>
      <c r="BA105">
        <v>0.18506802466191899</v>
      </c>
      <c r="BB105">
        <v>0.18506802466191899</v>
      </c>
      <c r="BC105">
        <v>0.18506802466191899</v>
      </c>
      <c r="BD105">
        <v>0.18506802466191899</v>
      </c>
      <c r="BE105">
        <v>0.15343756392565669</v>
      </c>
      <c r="BF105">
        <v>0.12252966361496231</v>
      </c>
      <c r="BG105">
        <v>8.6235368226110568E-2</v>
      </c>
      <c r="BH105">
        <v>6.6615980735739516E-2</v>
      </c>
      <c r="BI105">
        <v>2.7353819193941E-2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5.1919553979135807E-2</v>
      </c>
    </row>
    <row r="106" spans="1:73" x14ac:dyDescent="0.25">
      <c r="A106">
        <v>941</v>
      </c>
      <c r="B106">
        <v>771.83571309143633</v>
      </c>
      <c r="C106">
        <v>2.3572503484078316E-3</v>
      </c>
      <c r="D106">
        <v>75</v>
      </c>
      <c r="E106">
        <v>545.5</v>
      </c>
      <c r="F106">
        <v>-395.5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1.7387878791451745E-3</v>
      </c>
      <c r="M106">
        <v>5.2483665068383551E-3</v>
      </c>
      <c r="N106">
        <v>1.54245670878198E-2</v>
      </c>
      <c r="O106">
        <v>2.1485577394202812E-2</v>
      </c>
      <c r="P106">
        <v>2.5256571164541951E-2</v>
      </c>
      <c r="Q106">
        <v>4.3716385878133798E-2</v>
      </c>
      <c r="R106">
        <v>7.2440269479816952E-2</v>
      </c>
      <c r="S106">
        <v>8.7183055969193568E-2</v>
      </c>
      <c r="T106">
        <v>0.10998399659947715</v>
      </c>
      <c r="U106">
        <v>0.13282669481243059</v>
      </c>
      <c r="V106">
        <v>0.1664557797745243</v>
      </c>
      <c r="W106">
        <v>0.17550832671869174</v>
      </c>
      <c r="X106">
        <v>0.18506802466191899</v>
      </c>
      <c r="Y106">
        <v>0.18742527501032683</v>
      </c>
      <c r="Z106">
        <v>0.18742527501032683</v>
      </c>
      <c r="AA106">
        <v>0.18742527501032683</v>
      </c>
      <c r="AB106">
        <v>0.18742527501032683</v>
      </c>
      <c r="AC106">
        <v>0.18742527501032683</v>
      </c>
      <c r="AD106">
        <v>0.18742527501032683</v>
      </c>
      <c r="AE106">
        <v>0.18742527501032683</v>
      </c>
      <c r="AF106">
        <v>0.18742527501032683</v>
      </c>
      <c r="AG106">
        <v>0.18742527501032683</v>
      </c>
      <c r="AH106">
        <v>0.18742527501032683</v>
      </c>
      <c r="AI106">
        <v>0.18742527501032683</v>
      </c>
      <c r="AJ106">
        <v>0.18742527501032683</v>
      </c>
      <c r="AK106">
        <v>0.18742527501032683</v>
      </c>
      <c r="AL106">
        <v>0.18742527501032683</v>
      </c>
      <c r="AM106">
        <v>0.18742527501032683</v>
      </c>
      <c r="AN106">
        <v>0.18742527501032683</v>
      </c>
      <c r="AO106">
        <v>0.18742527501032683</v>
      </c>
      <c r="AP106">
        <v>0.18742527501032683</v>
      </c>
      <c r="AQ106">
        <v>0.18742527501032683</v>
      </c>
      <c r="AR106">
        <v>0.18742527501032683</v>
      </c>
      <c r="AS106">
        <v>0.18742527501032683</v>
      </c>
      <c r="AT106">
        <v>0.18742527501032683</v>
      </c>
      <c r="AU106">
        <v>0.18742527501032683</v>
      </c>
      <c r="AV106">
        <v>0.18742527501032683</v>
      </c>
      <c r="AW106">
        <v>0.18742527501032683</v>
      </c>
      <c r="AX106">
        <v>0.18742527501032683</v>
      </c>
      <c r="AY106">
        <v>0.18742527501032683</v>
      </c>
      <c r="AZ106">
        <v>0.18742527501032683</v>
      </c>
      <c r="BA106">
        <v>0.18742527501032683</v>
      </c>
      <c r="BB106">
        <v>0.18742527501032683</v>
      </c>
      <c r="BC106">
        <v>0.18742527501032683</v>
      </c>
      <c r="BD106">
        <v>0.18742527501032683</v>
      </c>
      <c r="BE106">
        <v>0.15579481427406452</v>
      </c>
      <c r="BF106">
        <v>0.12488691396337015</v>
      </c>
      <c r="BG106">
        <v>8.8592618574518403E-2</v>
      </c>
      <c r="BH106">
        <v>6.6615980735739516E-2</v>
      </c>
      <c r="BI106">
        <v>2.7353819193941E-2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6.0016683551548267E-2</v>
      </c>
    </row>
    <row r="107" spans="1:73" x14ac:dyDescent="0.25">
      <c r="A107">
        <v>941</v>
      </c>
      <c r="B107">
        <v>864.94568236379644</v>
      </c>
      <c r="C107">
        <v>2.6416159248961435E-3</v>
      </c>
      <c r="D107">
        <v>68</v>
      </c>
      <c r="E107">
        <v>538.5</v>
      </c>
      <c r="F107">
        <v>-402.5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1.7387878791451745E-3</v>
      </c>
      <c r="M107">
        <v>5.2483665068383551E-3</v>
      </c>
      <c r="N107">
        <v>1.54245670878198E-2</v>
      </c>
      <c r="O107">
        <v>2.1485577394202812E-2</v>
      </c>
      <c r="P107">
        <v>2.5256571164541951E-2</v>
      </c>
      <c r="Q107">
        <v>4.3716385878133798E-2</v>
      </c>
      <c r="R107">
        <v>7.2440269479816952E-2</v>
      </c>
      <c r="S107">
        <v>8.7183055969193568E-2</v>
      </c>
      <c r="T107">
        <v>0.10998399659947715</v>
      </c>
      <c r="U107">
        <v>0.13282669481243059</v>
      </c>
      <c r="V107">
        <v>0.1664557797745243</v>
      </c>
      <c r="W107">
        <v>0.17550832671869174</v>
      </c>
      <c r="X107">
        <v>0.18770964058681514</v>
      </c>
      <c r="Y107">
        <v>0.19006689093522297</v>
      </c>
      <c r="Z107">
        <v>0.19006689093522297</v>
      </c>
      <c r="AA107">
        <v>0.19006689093522297</v>
      </c>
      <c r="AB107">
        <v>0.19006689093522297</v>
      </c>
      <c r="AC107">
        <v>0.19006689093522297</v>
      </c>
      <c r="AD107">
        <v>0.19006689093522297</v>
      </c>
      <c r="AE107">
        <v>0.19006689093522297</v>
      </c>
      <c r="AF107">
        <v>0.19006689093522297</v>
      </c>
      <c r="AG107">
        <v>0.19006689093522297</v>
      </c>
      <c r="AH107">
        <v>0.19006689093522297</v>
      </c>
      <c r="AI107">
        <v>0.19006689093522297</v>
      </c>
      <c r="AJ107">
        <v>0.19006689093522297</v>
      </c>
      <c r="AK107">
        <v>0.19006689093522297</v>
      </c>
      <c r="AL107">
        <v>0.19006689093522297</v>
      </c>
      <c r="AM107">
        <v>0.19006689093522297</v>
      </c>
      <c r="AN107">
        <v>0.19006689093522297</v>
      </c>
      <c r="AO107">
        <v>0.19006689093522297</v>
      </c>
      <c r="AP107">
        <v>0.19006689093522297</v>
      </c>
      <c r="AQ107">
        <v>0.19006689093522297</v>
      </c>
      <c r="AR107">
        <v>0.19006689093522297</v>
      </c>
      <c r="AS107">
        <v>0.19006689093522297</v>
      </c>
      <c r="AT107">
        <v>0.19006689093522297</v>
      </c>
      <c r="AU107">
        <v>0.19006689093522297</v>
      </c>
      <c r="AV107">
        <v>0.19006689093522297</v>
      </c>
      <c r="AW107">
        <v>0.19006689093522297</v>
      </c>
      <c r="AX107">
        <v>0.19006689093522297</v>
      </c>
      <c r="AY107">
        <v>0.19006689093522297</v>
      </c>
      <c r="AZ107">
        <v>0.19006689093522297</v>
      </c>
      <c r="BA107">
        <v>0.19006689093522297</v>
      </c>
      <c r="BB107">
        <v>0.19006689093522297</v>
      </c>
      <c r="BC107">
        <v>0.19006689093522297</v>
      </c>
      <c r="BD107">
        <v>0.19006689093522297</v>
      </c>
      <c r="BE107">
        <v>0.15843643019896067</v>
      </c>
      <c r="BF107">
        <v>0.1275285298882663</v>
      </c>
      <c r="BG107">
        <v>9.1234234499414549E-2</v>
      </c>
      <c r="BH107">
        <v>6.6615980735739516E-2</v>
      </c>
      <c r="BI107">
        <v>2.7353819193941E-2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5.1919553979135807E-2</v>
      </c>
    </row>
    <row r="108" spans="1:73" x14ac:dyDescent="0.25">
      <c r="A108">
        <v>941</v>
      </c>
      <c r="B108">
        <v>851.0257740973027</v>
      </c>
      <c r="C108">
        <v>2.5991033693685264E-3</v>
      </c>
      <c r="D108">
        <v>61</v>
      </c>
      <c r="E108">
        <v>531.5</v>
      </c>
      <c r="F108">
        <v>-409.5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1.7387878791451745E-3</v>
      </c>
      <c r="M108">
        <v>5.2483665068383551E-3</v>
      </c>
      <c r="N108">
        <v>1.54245670878198E-2</v>
      </c>
      <c r="O108">
        <v>2.1485577394202812E-2</v>
      </c>
      <c r="P108">
        <v>2.5256571164541951E-2</v>
      </c>
      <c r="Q108">
        <v>4.3716385878133798E-2</v>
      </c>
      <c r="R108">
        <v>7.2440269479816952E-2</v>
      </c>
      <c r="S108">
        <v>8.7183055969193568E-2</v>
      </c>
      <c r="T108">
        <v>0.10998399659947715</v>
      </c>
      <c r="U108">
        <v>0.13282669481243059</v>
      </c>
      <c r="V108">
        <v>0.1664557797745243</v>
      </c>
      <c r="W108">
        <v>0.17550832671869174</v>
      </c>
      <c r="X108">
        <v>0.19030874395618366</v>
      </c>
      <c r="Y108">
        <v>0.1926659943045915</v>
      </c>
      <c r="Z108">
        <v>0.1926659943045915</v>
      </c>
      <c r="AA108">
        <v>0.1926659943045915</v>
      </c>
      <c r="AB108">
        <v>0.1926659943045915</v>
      </c>
      <c r="AC108">
        <v>0.1926659943045915</v>
      </c>
      <c r="AD108">
        <v>0.1926659943045915</v>
      </c>
      <c r="AE108">
        <v>0.1926659943045915</v>
      </c>
      <c r="AF108">
        <v>0.1926659943045915</v>
      </c>
      <c r="AG108">
        <v>0.1926659943045915</v>
      </c>
      <c r="AH108">
        <v>0.1926659943045915</v>
      </c>
      <c r="AI108">
        <v>0.1926659943045915</v>
      </c>
      <c r="AJ108">
        <v>0.1926659943045915</v>
      </c>
      <c r="AK108">
        <v>0.1926659943045915</v>
      </c>
      <c r="AL108">
        <v>0.1926659943045915</v>
      </c>
      <c r="AM108">
        <v>0.1926659943045915</v>
      </c>
      <c r="AN108">
        <v>0.1926659943045915</v>
      </c>
      <c r="AO108">
        <v>0.1926659943045915</v>
      </c>
      <c r="AP108">
        <v>0.1926659943045915</v>
      </c>
      <c r="AQ108">
        <v>0.1926659943045915</v>
      </c>
      <c r="AR108">
        <v>0.1926659943045915</v>
      </c>
      <c r="AS108">
        <v>0.1926659943045915</v>
      </c>
      <c r="AT108">
        <v>0.1926659943045915</v>
      </c>
      <c r="AU108">
        <v>0.1926659943045915</v>
      </c>
      <c r="AV108">
        <v>0.1926659943045915</v>
      </c>
      <c r="AW108">
        <v>0.1926659943045915</v>
      </c>
      <c r="AX108">
        <v>0.1926659943045915</v>
      </c>
      <c r="AY108">
        <v>0.1926659943045915</v>
      </c>
      <c r="AZ108">
        <v>0.1926659943045915</v>
      </c>
      <c r="BA108">
        <v>0.1926659943045915</v>
      </c>
      <c r="BB108">
        <v>0.1926659943045915</v>
      </c>
      <c r="BC108">
        <v>0.1926659943045915</v>
      </c>
      <c r="BD108">
        <v>0.1926659943045915</v>
      </c>
      <c r="BE108">
        <v>0.1610355335683292</v>
      </c>
      <c r="BF108">
        <v>0.13012763325763482</v>
      </c>
      <c r="BG108">
        <v>9.1234234499414549E-2</v>
      </c>
      <c r="BH108">
        <v>6.6615980735739516E-2</v>
      </c>
      <c r="BI108">
        <v>2.7353819193941E-2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4.3822424406723348E-2</v>
      </c>
    </row>
    <row r="109" spans="1:73" x14ac:dyDescent="0.25">
      <c r="A109">
        <v>941</v>
      </c>
      <c r="B109">
        <v>798.19373969721016</v>
      </c>
      <c r="C109">
        <v>2.4377499500017304E-3</v>
      </c>
      <c r="D109">
        <v>54</v>
      </c>
      <c r="E109">
        <v>524.5</v>
      </c>
      <c r="F109">
        <v>-416.5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1.7387878791451745E-3</v>
      </c>
      <c r="M109">
        <v>5.2483665068383551E-3</v>
      </c>
      <c r="N109">
        <v>1.54245670878198E-2</v>
      </c>
      <c r="O109">
        <v>2.1485577394202812E-2</v>
      </c>
      <c r="P109">
        <v>2.5256571164541951E-2</v>
      </c>
      <c r="Q109">
        <v>4.3716385878133798E-2</v>
      </c>
      <c r="R109">
        <v>7.2440269479816952E-2</v>
      </c>
      <c r="S109">
        <v>8.7183055969193568E-2</v>
      </c>
      <c r="T109">
        <v>0.10998399659947715</v>
      </c>
      <c r="U109">
        <v>0.13282669481243059</v>
      </c>
      <c r="V109">
        <v>0.1664557797745243</v>
      </c>
      <c r="W109">
        <v>0.17550832671869174</v>
      </c>
      <c r="X109">
        <v>0.1927464939061854</v>
      </c>
      <c r="Y109">
        <v>0.19510374425459323</v>
      </c>
      <c r="Z109">
        <v>0.19510374425459323</v>
      </c>
      <c r="AA109">
        <v>0.19510374425459323</v>
      </c>
      <c r="AB109">
        <v>0.19510374425459323</v>
      </c>
      <c r="AC109">
        <v>0.19510374425459323</v>
      </c>
      <c r="AD109">
        <v>0.19510374425459323</v>
      </c>
      <c r="AE109">
        <v>0.19510374425459323</v>
      </c>
      <c r="AF109">
        <v>0.19510374425459323</v>
      </c>
      <c r="AG109">
        <v>0.19510374425459323</v>
      </c>
      <c r="AH109">
        <v>0.19510374425459323</v>
      </c>
      <c r="AI109">
        <v>0.19510374425459323</v>
      </c>
      <c r="AJ109">
        <v>0.19510374425459323</v>
      </c>
      <c r="AK109">
        <v>0.19510374425459323</v>
      </c>
      <c r="AL109">
        <v>0.19510374425459323</v>
      </c>
      <c r="AM109">
        <v>0.19510374425459323</v>
      </c>
      <c r="AN109">
        <v>0.19510374425459323</v>
      </c>
      <c r="AO109">
        <v>0.19510374425459323</v>
      </c>
      <c r="AP109">
        <v>0.19510374425459323</v>
      </c>
      <c r="AQ109">
        <v>0.19510374425459323</v>
      </c>
      <c r="AR109">
        <v>0.19510374425459323</v>
      </c>
      <c r="AS109">
        <v>0.19510374425459323</v>
      </c>
      <c r="AT109">
        <v>0.19510374425459323</v>
      </c>
      <c r="AU109">
        <v>0.19510374425459323</v>
      </c>
      <c r="AV109">
        <v>0.19510374425459323</v>
      </c>
      <c r="AW109">
        <v>0.19510374425459323</v>
      </c>
      <c r="AX109">
        <v>0.19510374425459323</v>
      </c>
      <c r="AY109">
        <v>0.19510374425459323</v>
      </c>
      <c r="AZ109">
        <v>0.19510374425459323</v>
      </c>
      <c r="BA109">
        <v>0.19510374425459323</v>
      </c>
      <c r="BB109">
        <v>0.19510374425459323</v>
      </c>
      <c r="BC109">
        <v>0.19510374425459323</v>
      </c>
      <c r="BD109">
        <v>0.19510374425459323</v>
      </c>
      <c r="BE109">
        <v>0.16347328351833093</v>
      </c>
      <c r="BF109">
        <v>0.13256538320763656</v>
      </c>
      <c r="BG109">
        <v>9.1234234499414549E-2</v>
      </c>
      <c r="BH109">
        <v>6.6615980735739516E-2</v>
      </c>
      <c r="BI109">
        <v>2.7353819193941E-2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2.1349348215371489E-4</v>
      </c>
      <c r="BU109">
        <v>3.5725294834310917E-2</v>
      </c>
    </row>
    <row r="110" spans="1:73" x14ac:dyDescent="0.25">
      <c r="A110">
        <v>941</v>
      </c>
      <c r="B110">
        <v>824.00305457003469</v>
      </c>
      <c r="C110">
        <v>2.5165737404071447E-3</v>
      </c>
      <c r="D110">
        <v>47</v>
      </c>
      <c r="E110">
        <v>517.5</v>
      </c>
      <c r="F110">
        <v>-423.5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1.7387878791451745E-3</v>
      </c>
      <c r="M110">
        <v>5.2483665068383551E-3</v>
      </c>
      <c r="N110">
        <v>1.54245670878198E-2</v>
      </c>
      <c r="O110">
        <v>2.1485577394202812E-2</v>
      </c>
      <c r="P110">
        <v>2.5256571164541951E-2</v>
      </c>
      <c r="Q110">
        <v>4.3716385878133798E-2</v>
      </c>
      <c r="R110">
        <v>7.2440269479816952E-2</v>
      </c>
      <c r="S110">
        <v>8.7183055969193568E-2</v>
      </c>
      <c r="T110">
        <v>0.10998399659947715</v>
      </c>
      <c r="U110">
        <v>0.13282669481243059</v>
      </c>
      <c r="V110">
        <v>0.1664557797745243</v>
      </c>
      <c r="W110">
        <v>0.17550832671869174</v>
      </c>
      <c r="X110">
        <v>0.19526306764659254</v>
      </c>
      <c r="Y110">
        <v>0.19762031799500038</v>
      </c>
      <c r="Z110">
        <v>0.19762031799500038</v>
      </c>
      <c r="AA110">
        <v>0.19762031799500038</v>
      </c>
      <c r="AB110">
        <v>0.19762031799500038</v>
      </c>
      <c r="AC110">
        <v>0.19762031799500038</v>
      </c>
      <c r="AD110">
        <v>0.19762031799500038</v>
      </c>
      <c r="AE110">
        <v>0.19762031799500038</v>
      </c>
      <c r="AF110">
        <v>0.19762031799500038</v>
      </c>
      <c r="AG110">
        <v>0.19762031799500038</v>
      </c>
      <c r="AH110">
        <v>0.19762031799500038</v>
      </c>
      <c r="AI110">
        <v>0.19762031799500038</v>
      </c>
      <c r="AJ110">
        <v>0.19762031799500038</v>
      </c>
      <c r="AK110">
        <v>0.19762031799500038</v>
      </c>
      <c r="AL110">
        <v>0.19762031799500038</v>
      </c>
      <c r="AM110">
        <v>0.19762031799500038</v>
      </c>
      <c r="AN110">
        <v>0.19762031799500038</v>
      </c>
      <c r="AO110">
        <v>0.19762031799500038</v>
      </c>
      <c r="AP110">
        <v>0.19762031799500038</v>
      </c>
      <c r="AQ110">
        <v>0.19762031799500038</v>
      </c>
      <c r="AR110">
        <v>0.19762031799500038</v>
      </c>
      <c r="AS110">
        <v>0.19762031799500038</v>
      </c>
      <c r="AT110">
        <v>0.19762031799500038</v>
      </c>
      <c r="AU110">
        <v>0.19762031799500038</v>
      </c>
      <c r="AV110">
        <v>0.19762031799500038</v>
      </c>
      <c r="AW110">
        <v>0.19762031799500038</v>
      </c>
      <c r="AX110">
        <v>0.19762031799500038</v>
      </c>
      <c r="AY110">
        <v>0.19762031799500038</v>
      </c>
      <c r="AZ110">
        <v>0.19762031799500038</v>
      </c>
      <c r="BA110">
        <v>0.19762031799500038</v>
      </c>
      <c r="BB110">
        <v>0.19762031799500038</v>
      </c>
      <c r="BC110">
        <v>0.19762031799500038</v>
      </c>
      <c r="BD110">
        <v>0.19762031799500038</v>
      </c>
      <c r="BE110">
        <v>0.16598985725873808</v>
      </c>
      <c r="BF110">
        <v>0.1350819569480437</v>
      </c>
      <c r="BG110">
        <v>9.1234234499414549E-2</v>
      </c>
      <c r="BH110">
        <v>6.6615980735739516E-2</v>
      </c>
      <c r="BI110">
        <v>2.7353819193941E-2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8.3103661235037207E-4</v>
      </c>
      <c r="BU110">
        <v>2.7534600176851082E-2</v>
      </c>
    </row>
    <row r="111" spans="1:73" x14ac:dyDescent="0.25">
      <c r="A111">
        <v>941</v>
      </c>
      <c r="B111">
        <v>773.53162444765724</v>
      </c>
      <c r="C111">
        <v>2.3624298024904999E-3</v>
      </c>
      <c r="D111">
        <v>40</v>
      </c>
      <c r="E111">
        <v>510.5</v>
      </c>
      <c r="F111">
        <v>-430.5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1.7387878791451745E-3</v>
      </c>
      <c r="M111">
        <v>5.2483665068383551E-3</v>
      </c>
      <c r="N111">
        <v>1.54245670878198E-2</v>
      </c>
      <c r="O111">
        <v>2.1485577394202812E-2</v>
      </c>
      <c r="P111">
        <v>2.5256571164541951E-2</v>
      </c>
      <c r="Q111">
        <v>4.3716385878133798E-2</v>
      </c>
      <c r="R111">
        <v>7.2440269479816952E-2</v>
      </c>
      <c r="S111">
        <v>8.7183055969193568E-2</v>
      </c>
      <c r="T111">
        <v>0.10998399659947715</v>
      </c>
      <c r="U111">
        <v>0.13282669481243059</v>
      </c>
      <c r="V111">
        <v>0.1664557797745243</v>
      </c>
      <c r="W111">
        <v>0.17787075652118223</v>
      </c>
      <c r="X111">
        <v>0.19762549744908303</v>
      </c>
      <c r="Y111">
        <v>0.19998274779749087</v>
      </c>
      <c r="Z111">
        <v>0.19998274779749087</v>
      </c>
      <c r="AA111">
        <v>0.19998274779749087</v>
      </c>
      <c r="AB111">
        <v>0.19998274779749087</v>
      </c>
      <c r="AC111">
        <v>0.19998274779749087</v>
      </c>
      <c r="AD111">
        <v>0.19998274779749087</v>
      </c>
      <c r="AE111">
        <v>0.19998274779749087</v>
      </c>
      <c r="AF111">
        <v>0.19998274779749087</v>
      </c>
      <c r="AG111">
        <v>0.19998274779749087</v>
      </c>
      <c r="AH111">
        <v>0.19998274779749087</v>
      </c>
      <c r="AI111">
        <v>0.19998274779749087</v>
      </c>
      <c r="AJ111">
        <v>0.19998274779749087</v>
      </c>
      <c r="AK111">
        <v>0.19998274779749087</v>
      </c>
      <c r="AL111">
        <v>0.19998274779749087</v>
      </c>
      <c r="AM111">
        <v>0.19998274779749087</v>
      </c>
      <c r="AN111">
        <v>0.19998274779749087</v>
      </c>
      <c r="AO111">
        <v>0.19998274779749087</v>
      </c>
      <c r="AP111">
        <v>0.19998274779749087</v>
      </c>
      <c r="AQ111">
        <v>0.19998274779749087</v>
      </c>
      <c r="AR111">
        <v>0.19998274779749087</v>
      </c>
      <c r="AS111">
        <v>0.19998274779749087</v>
      </c>
      <c r="AT111">
        <v>0.19998274779749087</v>
      </c>
      <c r="AU111">
        <v>0.19998274779749087</v>
      </c>
      <c r="AV111">
        <v>0.19998274779749087</v>
      </c>
      <c r="AW111">
        <v>0.19998274779749087</v>
      </c>
      <c r="AX111">
        <v>0.19998274779749087</v>
      </c>
      <c r="AY111">
        <v>0.19998274779749087</v>
      </c>
      <c r="AZ111">
        <v>0.19998274779749087</v>
      </c>
      <c r="BA111">
        <v>0.19998274779749087</v>
      </c>
      <c r="BB111">
        <v>0.19998274779749087</v>
      </c>
      <c r="BC111">
        <v>0.19998274779749087</v>
      </c>
      <c r="BD111">
        <v>0.19998274779749087</v>
      </c>
      <c r="BE111">
        <v>0.16835228706122857</v>
      </c>
      <c r="BF111">
        <v>0.13744438675053419</v>
      </c>
      <c r="BG111">
        <v>9.1234234499414549E-2</v>
      </c>
      <c r="BH111">
        <v>6.6615980735739516E-2</v>
      </c>
      <c r="BI111">
        <v>2.7353819193941E-2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1.4485797425470293E-3</v>
      </c>
      <c r="BU111">
        <v>1.9248177079776385E-2</v>
      </c>
    </row>
    <row r="112" spans="1:73" x14ac:dyDescent="0.25">
      <c r="A112">
        <v>941</v>
      </c>
      <c r="B112">
        <v>711.31059839261559</v>
      </c>
      <c r="C112">
        <v>2.1724016231010291E-3</v>
      </c>
      <c r="D112">
        <v>30</v>
      </c>
      <c r="E112">
        <v>500.5</v>
      </c>
      <c r="F112">
        <v>-440.5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1.7387878791451745E-3</v>
      </c>
      <c r="M112">
        <v>5.2483665068383551E-3</v>
      </c>
      <c r="N112">
        <v>1.54245670878198E-2</v>
      </c>
      <c r="O112">
        <v>2.1485577394202812E-2</v>
      </c>
      <c r="P112">
        <v>2.5256571164541951E-2</v>
      </c>
      <c r="Q112">
        <v>4.3716385878133798E-2</v>
      </c>
      <c r="R112">
        <v>7.2440269479816952E-2</v>
      </c>
      <c r="S112">
        <v>8.7183055969193568E-2</v>
      </c>
      <c r="T112">
        <v>0.10998399659947715</v>
      </c>
      <c r="U112">
        <v>0.13282669481243059</v>
      </c>
      <c r="V112">
        <v>0.1664557797745243</v>
      </c>
      <c r="W112">
        <v>0.18004315814428326</v>
      </c>
      <c r="X112">
        <v>0.19979789907218407</v>
      </c>
      <c r="Y112">
        <v>0.2021551494205919</v>
      </c>
      <c r="Z112">
        <v>0.2021551494205919</v>
      </c>
      <c r="AA112">
        <v>0.2021551494205919</v>
      </c>
      <c r="AB112">
        <v>0.2021551494205919</v>
      </c>
      <c r="AC112">
        <v>0.2021551494205919</v>
      </c>
      <c r="AD112">
        <v>0.2021551494205919</v>
      </c>
      <c r="AE112">
        <v>0.2021551494205919</v>
      </c>
      <c r="AF112">
        <v>0.2021551494205919</v>
      </c>
      <c r="AG112">
        <v>0.2021551494205919</v>
      </c>
      <c r="AH112">
        <v>0.2021551494205919</v>
      </c>
      <c r="AI112">
        <v>0.2021551494205919</v>
      </c>
      <c r="AJ112">
        <v>0.2021551494205919</v>
      </c>
      <c r="AK112">
        <v>0.2021551494205919</v>
      </c>
      <c r="AL112">
        <v>0.2021551494205919</v>
      </c>
      <c r="AM112">
        <v>0.2021551494205919</v>
      </c>
      <c r="AN112">
        <v>0.2021551494205919</v>
      </c>
      <c r="AO112">
        <v>0.2021551494205919</v>
      </c>
      <c r="AP112">
        <v>0.2021551494205919</v>
      </c>
      <c r="AQ112">
        <v>0.2021551494205919</v>
      </c>
      <c r="AR112">
        <v>0.2021551494205919</v>
      </c>
      <c r="AS112">
        <v>0.2021551494205919</v>
      </c>
      <c r="AT112">
        <v>0.2021551494205919</v>
      </c>
      <c r="AU112">
        <v>0.2021551494205919</v>
      </c>
      <c r="AV112">
        <v>0.2021551494205919</v>
      </c>
      <c r="AW112">
        <v>0.2021551494205919</v>
      </c>
      <c r="AX112">
        <v>0.2021551494205919</v>
      </c>
      <c r="AY112">
        <v>0.2021551494205919</v>
      </c>
      <c r="AZ112">
        <v>0.2021551494205919</v>
      </c>
      <c r="BA112">
        <v>0.2021551494205919</v>
      </c>
      <c r="BB112">
        <v>0.2021551494205919</v>
      </c>
      <c r="BC112">
        <v>0.2021551494205919</v>
      </c>
      <c r="BD112">
        <v>0.2021551494205919</v>
      </c>
      <c r="BE112">
        <v>0.1705246886843296</v>
      </c>
      <c r="BF112">
        <v>0.13744438675053419</v>
      </c>
      <c r="BG112">
        <v>9.1234234499414549E-2</v>
      </c>
      <c r="BH112">
        <v>6.6615980735739516E-2</v>
      </c>
      <c r="BI112">
        <v>2.7353819193941E-2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2.3307842142565594E-3</v>
      </c>
      <c r="BU112">
        <v>7.4104297982410805E-3</v>
      </c>
    </row>
    <row r="113" spans="1:73" x14ac:dyDescent="0.25">
      <c r="A113">
        <v>941</v>
      </c>
      <c r="B113">
        <v>741.04837127395376</v>
      </c>
      <c r="C113">
        <v>2.26322325041941E-3</v>
      </c>
      <c r="D113">
        <v>20</v>
      </c>
      <c r="E113">
        <v>490.5</v>
      </c>
      <c r="F113">
        <v>-450.5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1.7387878791451745E-3</v>
      </c>
      <c r="M113">
        <v>5.2483665068383551E-3</v>
      </c>
      <c r="N113">
        <v>1.54245670878198E-2</v>
      </c>
      <c r="O113">
        <v>2.1485577394202812E-2</v>
      </c>
      <c r="P113">
        <v>2.5256571164541951E-2</v>
      </c>
      <c r="Q113">
        <v>4.3716385878133798E-2</v>
      </c>
      <c r="R113">
        <v>7.2440269479816952E-2</v>
      </c>
      <c r="S113">
        <v>8.7183055969193568E-2</v>
      </c>
      <c r="T113">
        <v>0.10998399659947715</v>
      </c>
      <c r="U113">
        <v>0.13282669481243059</v>
      </c>
      <c r="V113">
        <v>0.1664557797745243</v>
      </c>
      <c r="W113">
        <v>0.18230638139470268</v>
      </c>
      <c r="X113">
        <v>0.20206112232260348</v>
      </c>
      <c r="Y113">
        <v>0.20441837267101132</v>
      </c>
      <c r="Z113">
        <v>0.20441837267101132</v>
      </c>
      <c r="AA113">
        <v>0.20441837267101132</v>
      </c>
      <c r="AB113">
        <v>0.20441837267101132</v>
      </c>
      <c r="AC113">
        <v>0.20441837267101132</v>
      </c>
      <c r="AD113">
        <v>0.20441837267101132</v>
      </c>
      <c r="AE113">
        <v>0.20441837267101132</v>
      </c>
      <c r="AF113">
        <v>0.20441837267101132</v>
      </c>
      <c r="AG113">
        <v>0.20441837267101132</v>
      </c>
      <c r="AH113">
        <v>0.20441837267101132</v>
      </c>
      <c r="AI113">
        <v>0.20441837267101132</v>
      </c>
      <c r="AJ113">
        <v>0.20441837267101132</v>
      </c>
      <c r="AK113">
        <v>0.20441837267101132</v>
      </c>
      <c r="AL113">
        <v>0.20441837267101132</v>
      </c>
      <c r="AM113">
        <v>0.20441837267101132</v>
      </c>
      <c r="AN113">
        <v>0.20441837267101132</v>
      </c>
      <c r="AO113">
        <v>0.20441837267101132</v>
      </c>
      <c r="AP113">
        <v>0.20441837267101132</v>
      </c>
      <c r="AQ113">
        <v>0.20441837267101132</v>
      </c>
      <c r="AR113">
        <v>0.20441837267101132</v>
      </c>
      <c r="AS113">
        <v>0.20441837267101132</v>
      </c>
      <c r="AT113">
        <v>0.20441837267101132</v>
      </c>
      <c r="AU113">
        <v>0.20441837267101132</v>
      </c>
      <c r="AV113">
        <v>0.20441837267101132</v>
      </c>
      <c r="AW113">
        <v>0.20441837267101132</v>
      </c>
      <c r="AX113">
        <v>0.20441837267101132</v>
      </c>
      <c r="AY113">
        <v>0.20441837267101132</v>
      </c>
      <c r="AZ113">
        <v>0.20441837267101132</v>
      </c>
      <c r="BA113">
        <v>0.20441837267101132</v>
      </c>
      <c r="BB113">
        <v>0.20441837267101132</v>
      </c>
      <c r="BC113">
        <v>0.20441837267101132</v>
      </c>
      <c r="BD113">
        <v>0.20441837267101132</v>
      </c>
      <c r="BE113">
        <v>0.17278791193474902</v>
      </c>
      <c r="BF113">
        <v>0.13744438675053419</v>
      </c>
      <c r="BG113">
        <v>9.1234234499414549E-2</v>
      </c>
      <c r="BH113">
        <v>6.6615980735739516E-2</v>
      </c>
      <c r="BI113">
        <v>2.7353819193941E-2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9.5286944726832024E-3</v>
      </c>
      <c r="BU113">
        <v>0</v>
      </c>
    </row>
    <row r="114" spans="1:73" x14ac:dyDescent="0.25">
      <c r="A114">
        <v>941</v>
      </c>
      <c r="B114">
        <v>765.92138831392242</v>
      </c>
      <c r="C114">
        <v>2.3391875095084089E-3</v>
      </c>
      <c r="D114">
        <v>10</v>
      </c>
      <c r="E114">
        <v>480.5</v>
      </c>
      <c r="F114">
        <v>-460.5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1.7387878791451745E-3</v>
      </c>
      <c r="M114">
        <v>5.2483665068383551E-3</v>
      </c>
      <c r="N114">
        <v>1.54245670878198E-2</v>
      </c>
      <c r="O114">
        <v>2.1485577394202812E-2</v>
      </c>
      <c r="P114">
        <v>2.5256571164541951E-2</v>
      </c>
      <c r="Q114">
        <v>4.3716385878133798E-2</v>
      </c>
      <c r="R114">
        <v>7.2440269479816952E-2</v>
      </c>
      <c r="S114">
        <v>8.7183055969193568E-2</v>
      </c>
      <c r="T114">
        <v>0.10998399659947715</v>
      </c>
      <c r="U114">
        <v>0.13282669481243059</v>
      </c>
      <c r="V114">
        <v>0.1687949672840327</v>
      </c>
      <c r="W114">
        <v>0.18464556890421108</v>
      </c>
      <c r="X114">
        <v>0.20440030983211188</v>
      </c>
      <c r="Y114">
        <v>0.20675756018051972</v>
      </c>
      <c r="Z114">
        <v>0.20675756018051972</v>
      </c>
      <c r="AA114">
        <v>0.20675756018051972</v>
      </c>
      <c r="AB114">
        <v>0.20675756018051972</v>
      </c>
      <c r="AC114">
        <v>0.20675756018051972</v>
      </c>
      <c r="AD114">
        <v>0.20675756018051972</v>
      </c>
      <c r="AE114">
        <v>0.20675756018051972</v>
      </c>
      <c r="AF114">
        <v>0.20675756018051972</v>
      </c>
      <c r="AG114">
        <v>0.20675756018051972</v>
      </c>
      <c r="AH114">
        <v>0.20675756018051972</v>
      </c>
      <c r="AI114">
        <v>0.20675756018051972</v>
      </c>
      <c r="AJ114">
        <v>0.20675756018051972</v>
      </c>
      <c r="AK114">
        <v>0.20675756018051972</v>
      </c>
      <c r="AL114">
        <v>0.20675756018051972</v>
      </c>
      <c r="AM114">
        <v>0.20675756018051972</v>
      </c>
      <c r="AN114">
        <v>0.20675756018051972</v>
      </c>
      <c r="AO114">
        <v>0.20675756018051972</v>
      </c>
      <c r="AP114">
        <v>0.20675756018051972</v>
      </c>
      <c r="AQ114">
        <v>0.20675756018051972</v>
      </c>
      <c r="AR114">
        <v>0.20675756018051972</v>
      </c>
      <c r="AS114">
        <v>0.20675756018051972</v>
      </c>
      <c r="AT114">
        <v>0.20675756018051972</v>
      </c>
      <c r="AU114">
        <v>0.20675756018051972</v>
      </c>
      <c r="AV114">
        <v>0.20675756018051972</v>
      </c>
      <c r="AW114">
        <v>0.20675756018051972</v>
      </c>
      <c r="AX114">
        <v>0.20675756018051972</v>
      </c>
      <c r="AY114">
        <v>0.20675756018051972</v>
      </c>
      <c r="AZ114">
        <v>0.20675756018051972</v>
      </c>
      <c r="BA114">
        <v>0.20675756018051972</v>
      </c>
      <c r="BB114">
        <v>0.20675756018051972</v>
      </c>
      <c r="BC114">
        <v>0.20675756018051972</v>
      </c>
      <c r="BD114">
        <v>0.20675756018051972</v>
      </c>
      <c r="BE114">
        <v>0.17278791193474902</v>
      </c>
      <c r="BF114">
        <v>0.13744438675053419</v>
      </c>
      <c r="BG114">
        <v>9.1234234499414549E-2</v>
      </c>
      <c r="BH114">
        <v>6.6615980735739516E-2</v>
      </c>
      <c r="BI114">
        <v>2.7353819193941E-2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1.6921935837915542E-2</v>
      </c>
      <c r="BU114">
        <v>0</v>
      </c>
    </row>
    <row r="115" spans="1:73" x14ac:dyDescent="0.25">
      <c r="A115">
        <v>941</v>
      </c>
      <c r="B115">
        <v>798.47737357127585</v>
      </c>
      <c r="C115">
        <v>2.4386161914014496E-3</v>
      </c>
      <c r="D115">
        <v>0</v>
      </c>
      <c r="E115">
        <v>470.5</v>
      </c>
      <c r="F115">
        <v>-470.5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1.7387878791451745E-3</v>
      </c>
      <c r="M115">
        <v>5.2483665068383551E-3</v>
      </c>
      <c r="N115">
        <v>1.54245670878198E-2</v>
      </c>
      <c r="O115">
        <v>2.1485577394202812E-2</v>
      </c>
      <c r="P115">
        <v>2.5256571164541951E-2</v>
      </c>
      <c r="Q115">
        <v>4.3716385878133798E-2</v>
      </c>
      <c r="R115">
        <v>7.2440269479816952E-2</v>
      </c>
      <c r="S115">
        <v>8.7183055969193568E-2</v>
      </c>
      <c r="T115">
        <v>0.10998399659947715</v>
      </c>
      <c r="U115">
        <v>0.13282669481243059</v>
      </c>
      <c r="V115">
        <v>0.17123358347543416</v>
      </c>
      <c r="W115">
        <v>0.18708418509561253</v>
      </c>
      <c r="X115">
        <v>0.20683892602351334</v>
      </c>
      <c r="Y115">
        <v>0.20919617637192117</v>
      </c>
      <c r="Z115">
        <v>0.20919617637192117</v>
      </c>
      <c r="AA115">
        <v>0.20919617637192117</v>
      </c>
      <c r="AB115">
        <v>0.20919617637192117</v>
      </c>
      <c r="AC115">
        <v>0.20919617637192117</v>
      </c>
      <c r="AD115">
        <v>0.20919617637192117</v>
      </c>
      <c r="AE115">
        <v>0.20919617637192117</v>
      </c>
      <c r="AF115">
        <v>0.20919617637192117</v>
      </c>
      <c r="AG115">
        <v>0.20919617637192117</v>
      </c>
      <c r="AH115">
        <v>0.20919617637192117</v>
      </c>
      <c r="AI115">
        <v>0.20919617637192117</v>
      </c>
      <c r="AJ115">
        <v>0.20919617637192117</v>
      </c>
      <c r="AK115">
        <v>0.20919617637192117</v>
      </c>
      <c r="AL115">
        <v>0.20919617637192117</v>
      </c>
      <c r="AM115">
        <v>0.20919617637192117</v>
      </c>
      <c r="AN115">
        <v>0.20919617637192117</v>
      </c>
      <c r="AO115">
        <v>0.20919617637192117</v>
      </c>
      <c r="AP115">
        <v>0.20919617637192117</v>
      </c>
      <c r="AQ115">
        <v>0.20919617637192117</v>
      </c>
      <c r="AR115">
        <v>0.20919617637192117</v>
      </c>
      <c r="AS115">
        <v>0.20919617637192117</v>
      </c>
      <c r="AT115">
        <v>0.20919617637192117</v>
      </c>
      <c r="AU115">
        <v>0.20919617637192117</v>
      </c>
      <c r="AV115">
        <v>0.20919617637192117</v>
      </c>
      <c r="AW115">
        <v>0.20919617637192117</v>
      </c>
      <c r="AX115">
        <v>0.20919617637192117</v>
      </c>
      <c r="AY115">
        <v>0.20919617637192117</v>
      </c>
      <c r="AZ115">
        <v>0.20919617637192117</v>
      </c>
      <c r="BA115">
        <v>0.20919617637192117</v>
      </c>
      <c r="BB115">
        <v>0.20919617637192117</v>
      </c>
      <c r="BC115">
        <v>0.20919617637192117</v>
      </c>
      <c r="BD115">
        <v>0.20919617637192117</v>
      </c>
      <c r="BE115">
        <v>0.17278791193474902</v>
      </c>
      <c r="BF115">
        <v>0.13744438675053419</v>
      </c>
      <c r="BG115">
        <v>9.1234234499414549E-2</v>
      </c>
      <c r="BH115">
        <v>6.6615980735739516E-2</v>
      </c>
      <c r="BI115">
        <v>2.7353819193941E-2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2.3879760468978217E-2</v>
      </c>
      <c r="BU115">
        <v>0</v>
      </c>
    </row>
    <row r="116" spans="1:73" x14ac:dyDescent="0.25">
      <c r="A116">
        <v>941</v>
      </c>
      <c r="B116">
        <v>792.99357231414842</v>
      </c>
      <c r="C116">
        <v>2.4218682070769257E-3</v>
      </c>
      <c r="D116">
        <v>-10</v>
      </c>
      <c r="E116">
        <v>460.5</v>
      </c>
      <c r="F116">
        <v>-480.5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1.7387878791451745E-3</v>
      </c>
      <c r="M116">
        <v>5.2483665068383551E-3</v>
      </c>
      <c r="N116">
        <v>1.54245670878198E-2</v>
      </c>
      <c r="O116">
        <v>2.1485577394202812E-2</v>
      </c>
      <c r="P116">
        <v>2.5256571164541951E-2</v>
      </c>
      <c r="Q116">
        <v>4.3716385878133798E-2</v>
      </c>
      <c r="R116">
        <v>7.2440269479816952E-2</v>
      </c>
      <c r="S116">
        <v>8.7183055969193568E-2</v>
      </c>
      <c r="T116">
        <v>0.10998399659947715</v>
      </c>
      <c r="U116">
        <v>0.13282669481243059</v>
      </c>
      <c r="V116">
        <v>0.17365545168251109</v>
      </c>
      <c r="W116">
        <v>0.18950605330268946</v>
      </c>
      <c r="X116">
        <v>0.20926079423059027</v>
      </c>
      <c r="Y116">
        <v>0.2116180445789981</v>
      </c>
      <c r="Z116">
        <v>0.2116180445789981</v>
      </c>
      <c r="AA116">
        <v>0.2116180445789981</v>
      </c>
      <c r="AB116">
        <v>0.2116180445789981</v>
      </c>
      <c r="AC116">
        <v>0.2116180445789981</v>
      </c>
      <c r="AD116">
        <v>0.2116180445789981</v>
      </c>
      <c r="AE116">
        <v>0.2116180445789981</v>
      </c>
      <c r="AF116">
        <v>0.2116180445789981</v>
      </c>
      <c r="AG116">
        <v>0.2116180445789981</v>
      </c>
      <c r="AH116">
        <v>0.2116180445789981</v>
      </c>
      <c r="AI116">
        <v>0.2116180445789981</v>
      </c>
      <c r="AJ116">
        <v>0.2116180445789981</v>
      </c>
      <c r="AK116">
        <v>0.2116180445789981</v>
      </c>
      <c r="AL116">
        <v>0.2116180445789981</v>
      </c>
      <c r="AM116">
        <v>0.2116180445789981</v>
      </c>
      <c r="AN116">
        <v>0.2116180445789981</v>
      </c>
      <c r="AO116">
        <v>0.2116180445789981</v>
      </c>
      <c r="AP116">
        <v>0.2116180445789981</v>
      </c>
      <c r="AQ116">
        <v>0.2116180445789981</v>
      </c>
      <c r="AR116">
        <v>0.2116180445789981</v>
      </c>
      <c r="AS116">
        <v>0.2116180445789981</v>
      </c>
      <c r="AT116">
        <v>0.2116180445789981</v>
      </c>
      <c r="AU116">
        <v>0.2116180445789981</v>
      </c>
      <c r="AV116">
        <v>0.2116180445789981</v>
      </c>
      <c r="AW116">
        <v>0.2116180445789981</v>
      </c>
      <c r="AX116">
        <v>0.2116180445789981</v>
      </c>
      <c r="AY116">
        <v>0.2116180445789981</v>
      </c>
      <c r="AZ116">
        <v>0.2116180445789981</v>
      </c>
      <c r="BA116">
        <v>0.2116180445789981</v>
      </c>
      <c r="BB116">
        <v>0.2116180445789981</v>
      </c>
      <c r="BC116">
        <v>0.2116180445789981</v>
      </c>
      <c r="BD116">
        <v>0.2116180445789981</v>
      </c>
      <c r="BE116">
        <v>0.17278791193474902</v>
      </c>
      <c r="BF116">
        <v>0.13744438675053419</v>
      </c>
      <c r="BG116">
        <v>9.1234234499414549E-2</v>
      </c>
      <c r="BH116">
        <v>6.6615980735739516E-2</v>
      </c>
      <c r="BI116">
        <v>2.7353819193941E-2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2.9811871853775512E-2</v>
      </c>
      <c r="BU116">
        <v>0</v>
      </c>
    </row>
    <row r="117" spans="1:73" x14ac:dyDescent="0.25">
      <c r="A117">
        <v>941</v>
      </c>
      <c r="B117">
        <v>798.27236497007857</v>
      </c>
      <c r="C117">
        <v>2.4379900781128284E-3</v>
      </c>
      <c r="D117">
        <v>-20</v>
      </c>
      <c r="E117">
        <v>450.5</v>
      </c>
      <c r="F117">
        <v>-490.5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1.7387878791451745E-3</v>
      </c>
      <c r="M117">
        <v>5.2483665068383551E-3</v>
      </c>
      <c r="N117">
        <v>1.54245670878198E-2</v>
      </c>
      <c r="O117">
        <v>2.1485577394202812E-2</v>
      </c>
      <c r="P117">
        <v>2.5256571164541951E-2</v>
      </c>
      <c r="Q117">
        <v>4.3716385878133798E-2</v>
      </c>
      <c r="R117">
        <v>7.2440269479816952E-2</v>
      </c>
      <c r="S117">
        <v>8.7183055969193568E-2</v>
      </c>
      <c r="T117">
        <v>0.10998399659947715</v>
      </c>
      <c r="U117">
        <v>0.13526468489054341</v>
      </c>
      <c r="V117">
        <v>0.17609344176062391</v>
      </c>
      <c r="W117">
        <v>0.19194404338080229</v>
      </c>
      <c r="X117">
        <v>0.21169878430870309</v>
      </c>
      <c r="Y117">
        <v>0.21405603465711093</v>
      </c>
      <c r="Z117">
        <v>0.21405603465711093</v>
      </c>
      <c r="AA117">
        <v>0.21405603465711093</v>
      </c>
      <c r="AB117">
        <v>0.21405603465711093</v>
      </c>
      <c r="AC117">
        <v>0.21405603465711093</v>
      </c>
      <c r="AD117">
        <v>0.21405603465711093</v>
      </c>
      <c r="AE117">
        <v>0.21405603465711093</v>
      </c>
      <c r="AF117">
        <v>0.21405603465711093</v>
      </c>
      <c r="AG117">
        <v>0.21405603465711093</v>
      </c>
      <c r="AH117">
        <v>0.21405603465711093</v>
      </c>
      <c r="AI117">
        <v>0.21405603465711093</v>
      </c>
      <c r="AJ117">
        <v>0.21405603465711093</v>
      </c>
      <c r="AK117">
        <v>0.21405603465711093</v>
      </c>
      <c r="AL117">
        <v>0.21405603465711093</v>
      </c>
      <c r="AM117">
        <v>0.21405603465711093</v>
      </c>
      <c r="AN117">
        <v>0.21405603465711093</v>
      </c>
      <c r="AO117">
        <v>0.21405603465711093</v>
      </c>
      <c r="AP117">
        <v>0.21405603465711093</v>
      </c>
      <c r="AQ117">
        <v>0.21405603465711093</v>
      </c>
      <c r="AR117">
        <v>0.21405603465711093</v>
      </c>
      <c r="AS117">
        <v>0.21405603465711093</v>
      </c>
      <c r="AT117">
        <v>0.21405603465711093</v>
      </c>
      <c r="AU117">
        <v>0.21405603465711093</v>
      </c>
      <c r="AV117">
        <v>0.21405603465711093</v>
      </c>
      <c r="AW117">
        <v>0.21405603465711093</v>
      </c>
      <c r="AX117">
        <v>0.21405603465711093</v>
      </c>
      <c r="AY117">
        <v>0.21405603465711093</v>
      </c>
      <c r="AZ117">
        <v>0.21405603465711093</v>
      </c>
      <c r="BA117">
        <v>0.21405603465711093</v>
      </c>
      <c r="BB117">
        <v>0.21405603465711093</v>
      </c>
      <c r="BC117">
        <v>0.21405603465711093</v>
      </c>
      <c r="BD117">
        <v>0.2116180445789981</v>
      </c>
      <c r="BE117">
        <v>0.17278791193474902</v>
      </c>
      <c r="BF117">
        <v>0.13744438675053419</v>
      </c>
      <c r="BG117">
        <v>9.1234234499414549E-2</v>
      </c>
      <c r="BH117">
        <v>6.6615980735739516E-2</v>
      </c>
      <c r="BI117">
        <v>2.7353819193941E-2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3.5743983238572807E-2</v>
      </c>
      <c r="BU117">
        <v>0</v>
      </c>
    </row>
    <row r="118" spans="1:73" x14ac:dyDescent="0.25">
      <c r="A118">
        <v>941</v>
      </c>
      <c r="B118">
        <v>718.1330053491223</v>
      </c>
      <c r="C118">
        <v>2.1932378203674027E-3</v>
      </c>
      <c r="D118">
        <v>-30</v>
      </c>
      <c r="E118">
        <v>440.5</v>
      </c>
      <c r="F118">
        <v>-500.5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1.7387878791451745E-3</v>
      </c>
      <c r="M118">
        <v>5.2483665068383551E-3</v>
      </c>
      <c r="N118">
        <v>1.54245670878198E-2</v>
      </c>
      <c r="O118">
        <v>2.1485577394202812E-2</v>
      </c>
      <c r="P118">
        <v>2.5256571164541951E-2</v>
      </c>
      <c r="Q118">
        <v>4.3716385878133798E-2</v>
      </c>
      <c r="R118">
        <v>7.2440269479816952E-2</v>
      </c>
      <c r="S118">
        <v>8.7183055969193568E-2</v>
      </c>
      <c r="T118">
        <v>0.10998399659947715</v>
      </c>
      <c r="U118">
        <v>0.13745792271091081</v>
      </c>
      <c r="V118">
        <v>0.17828667958099131</v>
      </c>
      <c r="W118">
        <v>0.19413728120116969</v>
      </c>
      <c r="X118">
        <v>0.21389202212907049</v>
      </c>
      <c r="Y118">
        <v>0.21624927247747833</v>
      </c>
      <c r="Z118">
        <v>0.21624927247747833</v>
      </c>
      <c r="AA118">
        <v>0.21624927247747833</v>
      </c>
      <c r="AB118">
        <v>0.21624927247747833</v>
      </c>
      <c r="AC118">
        <v>0.21624927247747833</v>
      </c>
      <c r="AD118">
        <v>0.21624927247747833</v>
      </c>
      <c r="AE118">
        <v>0.21624927247747833</v>
      </c>
      <c r="AF118">
        <v>0.21624927247747833</v>
      </c>
      <c r="AG118">
        <v>0.21624927247747833</v>
      </c>
      <c r="AH118">
        <v>0.21624927247747833</v>
      </c>
      <c r="AI118">
        <v>0.21624927247747833</v>
      </c>
      <c r="AJ118">
        <v>0.21624927247747833</v>
      </c>
      <c r="AK118">
        <v>0.21624927247747833</v>
      </c>
      <c r="AL118">
        <v>0.21624927247747833</v>
      </c>
      <c r="AM118">
        <v>0.21624927247747833</v>
      </c>
      <c r="AN118">
        <v>0.21624927247747833</v>
      </c>
      <c r="AO118">
        <v>0.21624927247747833</v>
      </c>
      <c r="AP118">
        <v>0.21624927247747833</v>
      </c>
      <c r="AQ118">
        <v>0.21624927247747833</v>
      </c>
      <c r="AR118">
        <v>0.21624927247747833</v>
      </c>
      <c r="AS118">
        <v>0.21624927247747833</v>
      </c>
      <c r="AT118">
        <v>0.21624927247747833</v>
      </c>
      <c r="AU118">
        <v>0.21624927247747833</v>
      </c>
      <c r="AV118">
        <v>0.21624927247747833</v>
      </c>
      <c r="AW118">
        <v>0.21624927247747833</v>
      </c>
      <c r="AX118">
        <v>0.21624927247747833</v>
      </c>
      <c r="AY118">
        <v>0.21624927247747833</v>
      </c>
      <c r="AZ118">
        <v>0.21624927247747833</v>
      </c>
      <c r="BA118">
        <v>0.21624927247747833</v>
      </c>
      <c r="BB118">
        <v>0.21624927247747833</v>
      </c>
      <c r="BC118">
        <v>0.21624927247747833</v>
      </c>
      <c r="BD118">
        <v>0.2116180445789981</v>
      </c>
      <c r="BE118">
        <v>0.17278791193474902</v>
      </c>
      <c r="BF118">
        <v>0.13744438675053419</v>
      </c>
      <c r="BG118">
        <v>9.1234234499414549E-2</v>
      </c>
      <c r="BH118">
        <v>6.6615980735739516E-2</v>
      </c>
      <c r="BI118">
        <v>2.7353819193941E-2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4.7528012732067276E-2</v>
      </c>
      <c r="BU118">
        <v>0</v>
      </c>
    </row>
    <row r="119" spans="1:73" x14ac:dyDescent="0.25">
      <c r="A119">
        <v>941</v>
      </c>
      <c r="B119">
        <v>754.03282616134038</v>
      </c>
      <c r="C119">
        <v>2.3028788536624697E-3</v>
      </c>
      <c r="D119">
        <v>-40</v>
      </c>
      <c r="E119">
        <v>430.5</v>
      </c>
      <c r="F119">
        <v>-510.5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1.7387878791451745E-3</v>
      </c>
      <c r="M119">
        <v>5.2483665068383551E-3</v>
      </c>
      <c r="N119">
        <v>1.54245670878198E-2</v>
      </c>
      <c r="O119">
        <v>2.1485577394202812E-2</v>
      </c>
      <c r="P119">
        <v>2.5256571164541951E-2</v>
      </c>
      <c r="Q119">
        <v>4.3716385878133798E-2</v>
      </c>
      <c r="R119">
        <v>7.2440269479816952E-2</v>
      </c>
      <c r="S119">
        <v>8.7183055969193568E-2</v>
      </c>
      <c r="T119">
        <v>0.11228687545313962</v>
      </c>
      <c r="U119">
        <v>0.13976080156457329</v>
      </c>
      <c r="V119">
        <v>0.1805895584346538</v>
      </c>
      <c r="W119">
        <v>0.19644016005483217</v>
      </c>
      <c r="X119">
        <v>0.21619490098273297</v>
      </c>
      <c r="Y119">
        <v>0.21855215133114081</v>
      </c>
      <c r="Z119">
        <v>0.21855215133114081</v>
      </c>
      <c r="AA119">
        <v>0.21855215133114081</v>
      </c>
      <c r="AB119">
        <v>0.21855215133114081</v>
      </c>
      <c r="AC119">
        <v>0.21855215133114081</v>
      </c>
      <c r="AD119">
        <v>0.21855215133114081</v>
      </c>
      <c r="AE119">
        <v>0.21855215133114081</v>
      </c>
      <c r="AF119">
        <v>0.21855215133114081</v>
      </c>
      <c r="AG119">
        <v>0.21855215133114081</v>
      </c>
      <c r="AH119">
        <v>0.21855215133114081</v>
      </c>
      <c r="AI119">
        <v>0.21855215133114081</v>
      </c>
      <c r="AJ119">
        <v>0.21855215133114081</v>
      </c>
      <c r="AK119">
        <v>0.21855215133114081</v>
      </c>
      <c r="AL119">
        <v>0.21855215133114081</v>
      </c>
      <c r="AM119">
        <v>0.21855215133114081</v>
      </c>
      <c r="AN119">
        <v>0.21855215133114081</v>
      </c>
      <c r="AO119">
        <v>0.21855215133114081</v>
      </c>
      <c r="AP119">
        <v>0.21855215133114081</v>
      </c>
      <c r="AQ119">
        <v>0.21855215133114081</v>
      </c>
      <c r="AR119">
        <v>0.21855215133114081</v>
      </c>
      <c r="AS119">
        <v>0.21855215133114081</v>
      </c>
      <c r="AT119">
        <v>0.21855215133114081</v>
      </c>
      <c r="AU119">
        <v>0.21855215133114081</v>
      </c>
      <c r="AV119">
        <v>0.21855215133114081</v>
      </c>
      <c r="AW119">
        <v>0.21855215133114081</v>
      </c>
      <c r="AX119">
        <v>0.21855215133114081</v>
      </c>
      <c r="AY119">
        <v>0.21855215133114081</v>
      </c>
      <c r="AZ119">
        <v>0.21855215133114081</v>
      </c>
      <c r="BA119">
        <v>0.21855215133114081</v>
      </c>
      <c r="BB119">
        <v>0.21855215133114081</v>
      </c>
      <c r="BC119">
        <v>0.21855215133114081</v>
      </c>
      <c r="BD119">
        <v>0.2116180445789981</v>
      </c>
      <c r="BE119">
        <v>0.17278791193474902</v>
      </c>
      <c r="BF119">
        <v>0.13744438675053419</v>
      </c>
      <c r="BG119">
        <v>9.1234234499414549E-2</v>
      </c>
      <c r="BH119">
        <v>6.6615980735739516E-2</v>
      </c>
      <c r="BI119">
        <v>2.7353819193941E-2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6.2808236111588422E-2</v>
      </c>
      <c r="BU119">
        <v>0</v>
      </c>
    </row>
    <row r="120" spans="1:73" x14ac:dyDescent="0.25">
      <c r="A120">
        <v>941</v>
      </c>
      <c r="B120">
        <v>769.95960324637883</v>
      </c>
      <c r="C120">
        <v>2.3515205531795184E-3</v>
      </c>
      <c r="D120">
        <v>-47</v>
      </c>
      <c r="E120">
        <v>423.5</v>
      </c>
      <c r="F120">
        <v>-517.5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1.7387878791451745E-3</v>
      </c>
      <c r="M120">
        <v>5.2483665068383551E-3</v>
      </c>
      <c r="N120">
        <v>1.54245670878198E-2</v>
      </c>
      <c r="O120">
        <v>2.1485577394202812E-2</v>
      </c>
      <c r="P120">
        <v>2.5256571164541951E-2</v>
      </c>
      <c r="Q120">
        <v>4.3716385878133798E-2</v>
      </c>
      <c r="R120">
        <v>7.2440269479816952E-2</v>
      </c>
      <c r="S120">
        <v>8.7183055969193568E-2</v>
      </c>
      <c r="T120">
        <v>0.11463839600631913</v>
      </c>
      <c r="U120">
        <v>0.14211232211775282</v>
      </c>
      <c r="V120">
        <v>0.18294107898783332</v>
      </c>
      <c r="W120">
        <v>0.19879168060801169</v>
      </c>
      <c r="X120">
        <v>0.2185464215359125</v>
      </c>
      <c r="Y120">
        <v>0.22090367188432034</v>
      </c>
      <c r="Z120">
        <v>0.22090367188432034</v>
      </c>
      <c r="AA120">
        <v>0.22090367188432034</v>
      </c>
      <c r="AB120">
        <v>0.22090367188432034</v>
      </c>
      <c r="AC120">
        <v>0.22090367188432034</v>
      </c>
      <c r="AD120">
        <v>0.22090367188432034</v>
      </c>
      <c r="AE120">
        <v>0.22090367188432034</v>
      </c>
      <c r="AF120">
        <v>0.22090367188432034</v>
      </c>
      <c r="AG120">
        <v>0.22090367188432034</v>
      </c>
      <c r="AH120">
        <v>0.22090367188432034</v>
      </c>
      <c r="AI120">
        <v>0.22090367188432034</v>
      </c>
      <c r="AJ120">
        <v>0.22090367188432034</v>
      </c>
      <c r="AK120">
        <v>0.22090367188432034</v>
      </c>
      <c r="AL120">
        <v>0.22090367188432034</v>
      </c>
      <c r="AM120">
        <v>0.22090367188432034</v>
      </c>
      <c r="AN120">
        <v>0.22090367188432034</v>
      </c>
      <c r="AO120">
        <v>0.22090367188432034</v>
      </c>
      <c r="AP120">
        <v>0.22090367188432034</v>
      </c>
      <c r="AQ120">
        <v>0.22090367188432034</v>
      </c>
      <c r="AR120">
        <v>0.22090367188432034</v>
      </c>
      <c r="AS120">
        <v>0.22090367188432034</v>
      </c>
      <c r="AT120">
        <v>0.22090367188432034</v>
      </c>
      <c r="AU120">
        <v>0.22090367188432034</v>
      </c>
      <c r="AV120">
        <v>0.22090367188432034</v>
      </c>
      <c r="AW120">
        <v>0.22090367188432034</v>
      </c>
      <c r="AX120">
        <v>0.22090367188432034</v>
      </c>
      <c r="AY120">
        <v>0.22090367188432034</v>
      </c>
      <c r="AZ120">
        <v>0.22090367188432034</v>
      </c>
      <c r="BA120">
        <v>0.22090367188432034</v>
      </c>
      <c r="BB120">
        <v>0.22090367188432034</v>
      </c>
      <c r="BC120">
        <v>0.21855215133114081</v>
      </c>
      <c r="BD120">
        <v>0.2116180445789981</v>
      </c>
      <c r="BE120">
        <v>0.17278791193474902</v>
      </c>
      <c r="BF120">
        <v>0.13744438675053419</v>
      </c>
      <c r="BG120">
        <v>9.1234234499414549E-2</v>
      </c>
      <c r="BH120">
        <v>6.6615980735739516E-2</v>
      </c>
      <c r="BI120">
        <v>2.7353819193941E-2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7.3504392477253239E-2</v>
      </c>
      <c r="BU120">
        <v>0</v>
      </c>
    </row>
    <row r="121" spans="1:73" x14ac:dyDescent="0.25">
      <c r="A121">
        <v>941</v>
      </c>
      <c r="B121">
        <v>768.52311086438056</v>
      </c>
      <c r="C121">
        <v>2.347133386182039E-3</v>
      </c>
      <c r="D121">
        <v>-54</v>
      </c>
      <c r="E121">
        <v>416.5</v>
      </c>
      <c r="F121">
        <v>-524.5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1.7387878791451745E-3</v>
      </c>
      <c r="M121">
        <v>5.2483665068383551E-3</v>
      </c>
      <c r="N121">
        <v>1.54245670878198E-2</v>
      </c>
      <c r="O121">
        <v>2.1485577394202812E-2</v>
      </c>
      <c r="P121">
        <v>2.5256571164541951E-2</v>
      </c>
      <c r="Q121">
        <v>4.3716385878133798E-2</v>
      </c>
      <c r="R121">
        <v>7.2440269479816952E-2</v>
      </c>
      <c r="S121">
        <v>8.7183055969193568E-2</v>
      </c>
      <c r="T121">
        <v>0.11698552939250118</v>
      </c>
      <c r="U121">
        <v>0.14445945550393485</v>
      </c>
      <c r="V121">
        <v>0.18528821237401535</v>
      </c>
      <c r="W121">
        <v>0.20113881399419373</v>
      </c>
      <c r="X121">
        <v>0.22089355492209453</v>
      </c>
      <c r="Y121">
        <v>0.22325080527050237</v>
      </c>
      <c r="Z121">
        <v>0.22325080527050237</v>
      </c>
      <c r="AA121">
        <v>0.22325080527050237</v>
      </c>
      <c r="AB121">
        <v>0.22325080527050237</v>
      </c>
      <c r="AC121">
        <v>0.22325080527050237</v>
      </c>
      <c r="AD121">
        <v>0.22325080527050237</v>
      </c>
      <c r="AE121">
        <v>0.22325080527050237</v>
      </c>
      <c r="AF121">
        <v>0.22325080527050237</v>
      </c>
      <c r="AG121">
        <v>0.22325080527050237</v>
      </c>
      <c r="AH121">
        <v>0.22325080527050237</v>
      </c>
      <c r="AI121">
        <v>0.22325080527050237</v>
      </c>
      <c r="AJ121">
        <v>0.22325080527050237</v>
      </c>
      <c r="AK121">
        <v>0.22325080527050237</v>
      </c>
      <c r="AL121">
        <v>0.22325080527050237</v>
      </c>
      <c r="AM121">
        <v>0.22325080527050237</v>
      </c>
      <c r="AN121">
        <v>0.22325080527050237</v>
      </c>
      <c r="AO121">
        <v>0.22325080527050237</v>
      </c>
      <c r="AP121">
        <v>0.22325080527050237</v>
      </c>
      <c r="AQ121">
        <v>0.22325080527050237</v>
      </c>
      <c r="AR121">
        <v>0.22325080527050237</v>
      </c>
      <c r="AS121">
        <v>0.22325080527050237</v>
      </c>
      <c r="AT121">
        <v>0.22325080527050237</v>
      </c>
      <c r="AU121">
        <v>0.22325080527050237</v>
      </c>
      <c r="AV121">
        <v>0.22325080527050237</v>
      </c>
      <c r="AW121">
        <v>0.22325080527050237</v>
      </c>
      <c r="AX121">
        <v>0.22325080527050237</v>
      </c>
      <c r="AY121">
        <v>0.22325080527050237</v>
      </c>
      <c r="AZ121">
        <v>0.22325080527050237</v>
      </c>
      <c r="BA121">
        <v>0.22325080527050237</v>
      </c>
      <c r="BB121">
        <v>0.22325080527050237</v>
      </c>
      <c r="BC121">
        <v>0.21855215133114081</v>
      </c>
      <c r="BD121">
        <v>0.2116180445789981</v>
      </c>
      <c r="BE121">
        <v>0.17278791193474902</v>
      </c>
      <c r="BF121">
        <v>0.13744438675053419</v>
      </c>
      <c r="BG121">
        <v>9.1234234499414549E-2</v>
      </c>
      <c r="BH121">
        <v>6.6615980735739516E-2</v>
      </c>
      <c r="BI121">
        <v>2.7353819193941E-2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8.2431233690013483E-2</v>
      </c>
      <c r="BU121">
        <v>0</v>
      </c>
    </row>
    <row r="122" spans="1:73" x14ac:dyDescent="0.25">
      <c r="A122">
        <v>941</v>
      </c>
      <c r="B122">
        <v>786.12831829965717</v>
      </c>
      <c r="C122">
        <v>2.4009011513381477E-3</v>
      </c>
      <c r="D122">
        <v>-61</v>
      </c>
      <c r="E122">
        <v>409.5</v>
      </c>
      <c r="F122">
        <v>-531.5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1.7387878791451745E-3</v>
      </c>
      <c r="M122">
        <v>5.2483665068383551E-3</v>
      </c>
      <c r="N122">
        <v>1.54245670878198E-2</v>
      </c>
      <c r="O122">
        <v>2.1485577394202812E-2</v>
      </c>
      <c r="P122">
        <v>2.5256571164541951E-2</v>
      </c>
      <c r="Q122">
        <v>4.3716385878133798E-2</v>
      </c>
      <c r="R122">
        <v>7.2440269479816952E-2</v>
      </c>
      <c r="S122">
        <v>8.7183055969193568E-2</v>
      </c>
      <c r="T122">
        <v>0.11938643054383932</v>
      </c>
      <c r="U122">
        <v>0.146860356655273</v>
      </c>
      <c r="V122">
        <v>0.1876891135253535</v>
      </c>
      <c r="W122">
        <v>0.20353971514553187</v>
      </c>
      <c r="X122">
        <v>0.22329445607343268</v>
      </c>
      <c r="Y122">
        <v>0.22565170642184051</v>
      </c>
      <c r="Z122">
        <v>0.22565170642184051</v>
      </c>
      <c r="AA122">
        <v>0.22565170642184051</v>
      </c>
      <c r="AB122">
        <v>0.22565170642184051</v>
      </c>
      <c r="AC122">
        <v>0.22565170642184051</v>
      </c>
      <c r="AD122">
        <v>0.22565170642184051</v>
      </c>
      <c r="AE122">
        <v>0.22565170642184051</v>
      </c>
      <c r="AF122">
        <v>0.22565170642184051</v>
      </c>
      <c r="AG122">
        <v>0.22565170642184051</v>
      </c>
      <c r="AH122">
        <v>0.22565170642184051</v>
      </c>
      <c r="AI122">
        <v>0.22565170642184051</v>
      </c>
      <c r="AJ122">
        <v>0.22565170642184051</v>
      </c>
      <c r="AK122">
        <v>0.22565170642184051</v>
      </c>
      <c r="AL122">
        <v>0.22565170642184051</v>
      </c>
      <c r="AM122">
        <v>0.22565170642184051</v>
      </c>
      <c r="AN122">
        <v>0.22565170642184051</v>
      </c>
      <c r="AO122">
        <v>0.22565170642184051</v>
      </c>
      <c r="AP122">
        <v>0.22565170642184051</v>
      </c>
      <c r="AQ122">
        <v>0.22565170642184051</v>
      </c>
      <c r="AR122">
        <v>0.22565170642184051</v>
      </c>
      <c r="AS122">
        <v>0.22565170642184051</v>
      </c>
      <c r="AT122">
        <v>0.22565170642184051</v>
      </c>
      <c r="AU122">
        <v>0.22565170642184051</v>
      </c>
      <c r="AV122">
        <v>0.22565170642184051</v>
      </c>
      <c r="AW122">
        <v>0.22565170642184051</v>
      </c>
      <c r="AX122">
        <v>0.22565170642184051</v>
      </c>
      <c r="AY122">
        <v>0.22565170642184051</v>
      </c>
      <c r="AZ122">
        <v>0.22565170642184051</v>
      </c>
      <c r="BA122">
        <v>0.22565170642184051</v>
      </c>
      <c r="BB122">
        <v>0.22565170642184051</v>
      </c>
      <c r="BC122">
        <v>0.21855215133114081</v>
      </c>
      <c r="BD122">
        <v>0.2116180445789981</v>
      </c>
      <c r="BE122">
        <v>0.17278791193474902</v>
      </c>
      <c r="BF122">
        <v>0.13744438675053419</v>
      </c>
      <c r="BG122">
        <v>9.1234234499414549E-2</v>
      </c>
      <c r="BH122">
        <v>6.6615980735739516E-2</v>
      </c>
      <c r="BI122">
        <v>2.7353819193941E-2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8.9628744273098665E-2</v>
      </c>
      <c r="BU122">
        <v>0</v>
      </c>
    </row>
    <row r="123" spans="1:73" x14ac:dyDescent="0.25">
      <c r="A123">
        <v>941</v>
      </c>
      <c r="B123">
        <v>743.10964271852606</v>
      </c>
      <c r="C123">
        <v>2.2695185445454355E-3</v>
      </c>
      <c r="D123">
        <v>-68</v>
      </c>
      <c r="E123">
        <v>402.5</v>
      </c>
      <c r="F123">
        <v>-538.5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1.7387878791451745E-3</v>
      </c>
      <c r="M123">
        <v>5.2483665068383551E-3</v>
      </c>
      <c r="N123">
        <v>1.54245670878198E-2</v>
      </c>
      <c r="O123">
        <v>2.1485577394202812E-2</v>
      </c>
      <c r="P123">
        <v>2.5256571164541951E-2</v>
      </c>
      <c r="Q123">
        <v>4.3716385878133798E-2</v>
      </c>
      <c r="R123">
        <v>7.2440269479816952E-2</v>
      </c>
      <c r="S123">
        <v>8.9452574513739003E-2</v>
      </c>
      <c r="T123">
        <v>0.12165594908838476</v>
      </c>
      <c r="U123">
        <v>0.14912987519981843</v>
      </c>
      <c r="V123">
        <v>0.18995863206989894</v>
      </c>
      <c r="W123">
        <v>0.20580923369007731</v>
      </c>
      <c r="X123">
        <v>0.22556397461797811</v>
      </c>
      <c r="Y123">
        <v>0.22792122496638595</v>
      </c>
      <c r="Z123">
        <v>0.22792122496638595</v>
      </c>
      <c r="AA123">
        <v>0.22792122496638595</v>
      </c>
      <c r="AB123">
        <v>0.22792122496638595</v>
      </c>
      <c r="AC123">
        <v>0.22792122496638595</v>
      </c>
      <c r="AD123">
        <v>0.22792122496638595</v>
      </c>
      <c r="AE123">
        <v>0.22792122496638595</v>
      </c>
      <c r="AF123">
        <v>0.22792122496638595</v>
      </c>
      <c r="AG123">
        <v>0.22792122496638595</v>
      </c>
      <c r="AH123">
        <v>0.22792122496638595</v>
      </c>
      <c r="AI123">
        <v>0.22792122496638595</v>
      </c>
      <c r="AJ123">
        <v>0.22792122496638595</v>
      </c>
      <c r="AK123">
        <v>0.22792122496638595</v>
      </c>
      <c r="AL123">
        <v>0.22792122496638595</v>
      </c>
      <c r="AM123">
        <v>0.22792122496638595</v>
      </c>
      <c r="AN123">
        <v>0.22792122496638595</v>
      </c>
      <c r="AO123">
        <v>0.22792122496638595</v>
      </c>
      <c r="AP123">
        <v>0.22792122496638595</v>
      </c>
      <c r="AQ123">
        <v>0.22792122496638595</v>
      </c>
      <c r="AR123">
        <v>0.22792122496638595</v>
      </c>
      <c r="AS123">
        <v>0.22792122496638595</v>
      </c>
      <c r="AT123">
        <v>0.22792122496638595</v>
      </c>
      <c r="AU123">
        <v>0.22792122496638595</v>
      </c>
      <c r="AV123">
        <v>0.22792122496638595</v>
      </c>
      <c r="AW123">
        <v>0.22792122496638595</v>
      </c>
      <c r="AX123">
        <v>0.22792122496638595</v>
      </c>
      <c r="AY123">
        <v>0.22792122496638595</v>
      </c>
      <c r="AZ123">
        <v>0.22792122496638595</v>
      </c>
      <c r="BA123">
        <v>0.22792122496638595</v>
      </c>
      <c r="BB123">
        <v>0.22792122496638595</v>
      </c>
      <c r="BC123">
        <v>0.21855215133114081</v>
      </c>
      <c r="BD123">
        <v>0.2116180445789981</v>
      </c>
      <c r="BE123">
        <v>0.17278791193474902</v>
      </c>
      <c r="BF123">
        <v>0.13744438675053419</v>
      </c>
      <c r="BG123">
        <v>9.1234234499414549E-2</v>
      </c>
      <c r="BH123">
        <v>6.6615980735739516E-2</v>
      </c>
      <c r="BI123">
        <v>2.7353819193941E-2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9.6826254856183847E-2</v>
      </c>
      <c r="BU123">
        <v>0</v>
      </c>
    </row>
    <row r="124" spans="1:73" x14ac:dyDescent="0.25">
      <c r="A124">
        <v>941</v>
      </c>
      <c r="B124">
        <v>761.67193568199536</v>
      </c>
      <c r="C124">
        <v>2.3262093283653888E-3</v>
      </c>
      <c r="D124">
        <v>-75</v>
      </c>
      <c r="E124">
        <v>395.5</v>
      </c>
      <c r="F124">
        <v>-545.5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1.7387878791451745E-3</v>
      </c>
      <c r="M124">
        <v>5.2483665068383551E-3</v>
      </c>
      <c r="N124">
        <v>1.54245670878198E-2</v>
      </c>
      <c r="O124">
        <v>2.1485577394202812E-2</v>
      </c>
      <c r="P124">
        <v>2.5256571164541951E-2</v>
      </c>
      <c r="Q124">
        <v>4.3716385878133798E-2</v>
      </c>
      <c r="R124">
        <v>7.2440269479816952E-2</v>
      </c>
      <c r="S124">
        <v>9.1778783842104389E-2</v>
      </c>
      <c r="T124">
        <v>0.12398215841675014</v>
      </c>
      <c r="U124">
        <v>0.15145608452818382</v>
      </c>
      <c r="V124">
        <v>0.19228484139826432</v>
      </c>
      <c r="W124">
        <v>0.2081354430184427</v>
      </c>
      <c r="X124">
        <v>0.2278901839463435</v>
      </c>
      <c r="Y124">
        <v>0.23024743429475134</v>
      </c>
      <c r="Z124">
        <v>0.23024743429475134</v>
      </c>
      <c r="AA124">
        <v>0.23024743429475134</v>
      </c>
      <c r="AB124">
        <v>0.23024743429475134</v>
      </c>
      <c r="AC124">
        <v>0.23024743429475134</v>
      </c>
      <c r="AD124">
        <v>0.23024743429475134</v>
      </c>
      <c r="AE124">
        <v>0.23024743429475134</v>
      </c>
      <c r="AF124">
        <v>0.23024743429475134</v>
      </c>
      <c r="AG124">
        <v>0.23024743429475134</v>
      </c>
      <c r="AH124">
        <v>0.23024743429475134</v>
      </c>
      <c r="AI124">
        <v>0.23024743429475134</v>
      </c>
      <c r="AJ124">
        <v>0.23024743429475134</v>
      </c>
      <c r="AK124">
        <v>0.23024743429475134</v>
      </c>
      <c r="AL124">
        <v>0.23024743429475134</v>
      </c>
      <c r="AM124">
        <v>0.23024743429475134</v>
      </c>
      <c r="AN124">
        <v>0.23024743429475134</v>
      </c>
      <c r="AO124">
        <v>0.23024743429475134</v>
      </c>
      <c r="AP124">
        <v>0.23024743429475134</v>
      </c>
      <c r="AQ124">
        <v>0.23024743429475134</v>
      </c>
      <c r="AR124">
        <v>0.23024743429475134</v>
      </c>
      <c r="AS124">
        <v>0.23024743429475134</v>
      </c>
      <c r="AT124">
        <v>0.23024743429475134</v>
      </c>
      <c r="AU124">
        <v>0.23024743429475134</v>
      </c>
      <c r="AV124">
        <v>0.23024743429475134</v>
      </c>
      <c r="AW124">
        <v>0.23024743429475134</v>
      </c>
      <c r="AX124">
        <v>0.23024743429475134</v>
      </c>
      <c r="AY124">
        <v>0.23024743429475134</v>
      </c>
      <c r="AZ124">
        <v>0.23024743429475134</v>
      </c>
      <c r="BA124">
        <v>0.23024743429475134</v>
      </c>
      <c r="BB124">
        <v>0.22792122496638595</v>
      </c>
      <c r="BC124">
        <v>0.21855215133114081</v>
      </c>
      <c r="BD124">
        <v>0.2116180445789981</v>
      </c>
      <c r="BE124">
        <v>0.17278791193474902</v>
      </c>
      <c r="BF124">
        <v>0.13744438675053419</v>
      </c>
      <c r="BG124">
        <v>9.1234234499414549E-2</v>
      </c>
      <c r="BH124">
        <v>6.6615980735739516E-2</v>
      </c>
      <c r="BI124">
        <v>2.7353819193941E-2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0.104023765439269</v>
      </c>
      <c r="BU124">
        <v>0</v>
      </c>
    </row>
    <row r="125" spans="1:73" x14ac:dyDescent="0.25">
      <c r="A125">
        <v>941</v>
      </c>
      <c r="B125">
        <v>786.56441275545467</v>
      </c>
      <c r="C125">
        <v>2.4022330200123114E-3</v>
      </c>
      <c r="D125">
        <v>-68</v>
      </c>
      <c r="E125">
        <v>402.5</v>
      </c>
      <c r="F125">
        <v>-538.5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1.7387878791451745E-3</v>
      </c>
      <c r="M125">
        <v>5.2483665068383551E-3</v>
      </c>
      <c r="N125">
        <v>1.54245670878198E-2</v>
      </c>
      <c r="O125">
        <v>2.1485577394202812E-2</v>
      </c>
      <c r="P125">
        <v>2.5256571164541951E-2</v>
      </c>
      <c r="Q125">
        <v>4.3716385878133798E-2</v>
      </c>
      <c r="R125">
        <v>7.2440269479816952E-2</v>
      </c>
      <c r="S125">
        <v>9.4181016862116704E-2</v>
      </c>
      <c r="T125">
        <v>0.12638439143676244</v>
      </c>
      <c r="U125">
        <v>0.15385831754819612</v>
      </c>
      <c r="V125">
        <v>0.19468707441827662</v>
      </c>
      <c r="W125">
        <v>0.210537676038455</v>
      </c>
      <c r="X125">
        <v>0.2302924169663558</v>
      </c>
      <c r="Y125">
        <v>0.23264966731476364</v>
      </c>
      <c r="Z125">
        <v>0.23264966731476364</v>
      </c>
      <c r="AA125">
        <v>0.23264966731476364</v>
      </c>
      <c r="AB125">
        <v>0.23264966731476364</v>
      </c>
      <c r="AC125">
        <v>0.23264966731476364</v>
      </c>
      <c r="AD125">
        <v>0.23264966731476364</v>
      </c>
      <c r="AE125">
        <v>0.23264966731476364</v>
      </c>
      <c r="AF125">
        <v>0.23264966731476364</v>
      </c>
      <c r="AG125">
        <v>0.23264966731476364</v>
      </c>
      <c r="AH125">
        <v>0.23264966731476364</v>
      </c>
      <c r="AI125">
        <v>0.23264966731476364</v>
      </c>
      <c r="AJ125">
        <v>0.23264966731476364</v>
      </c>
      <c r="AK125">
        <v>0.23264966731476364</v>
      </c>
      <c r="AL125">
        <v>0.23264966731476364</v>
      </c>
      <c r="AM125">
        <v>0.23264966731476364</v>
      </c>
      <c r="AN125">
        <v>0.23264966731476364</v>
      </c>
      <c r="AO125">
        <v>0.23264966731476364</v>
      </c>
      <c r="AP125">
        <v>0.23264966731476364</v>
      </c>
      <c r="AQ125">
        <v>0.23264966731476364</v>
      </c>
      <c r="AR125">
        <v>0.23264966731476364</v>
      </c>
      <c r="AS125">
        <v>0.23264966731476364</v>
      </c>
      <c r="AT125">
        <v>0.23264966731476364</v>
      </c>
      <c r="AU125">
        <v>0.23264966731476364</v>
      </c>
      <c r="AV125">
        <v>0.23264966731476364</v>
      </c>
      <c r="AW125">
        <v>0.23264966731476364</v>
      </c>
      <c r="AX125">
        <v>0.23264966731476364</v>
      </c>
      <c r="AY125">
        <v>0.23264966731476364</v>
      </c>
      <c r="AZ125">
        <v>0.23264966731476364</v>
      </c>
      <c r="BA125">
        <v>0.23264966731476364</v>
      </c>
      <c r="BB125">
        <v>0.23032345798639825</v>
      </c>
      <c r="BC125">
        <v>0.21855215133114081</v>
      </c>
      <c r="BD125">
        <v>0.2116180445789981</v>
      </c>
      <c r="BE125">
        <v>0.17278791193474902</v>
      </c>
      <c r="BF125">
        <v>0.13744438675053419</v>
      </c>
      <c r="BG125">
        <v>9.1234234499414549E-2</v>
      </c>
      <c r="BH125">
        <v>6.6615980735739516E-2</v>
      </c>
      <c r="BI125">
        <v>2.7353819193941E-2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9.6826254856183847E-2</v>
      </c>
      <c r="BU125">
        <v>0</v>
      </c>
    </row>
    <row r="126" spans="1:73" x14ac:dyDescent="0.25">
      <c r="A126">
        <v>938</v>
      </c>
      <c r="B126">
        <v>855.52055128861923</v>
      </c>
      <c r="C126">
        <v>2.6128307920836652E-3</v>
      </c>
      <c r="D126">
        <v>-61</v>
      </c>
      <c r="E126">
        <v>408</v>
      </c>
      <c r="F126">
        <v>-530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1.7387878791451745E-3</v>
      </c>
      <c r="M126">
        <v>5.2483665068383551E-3</v>
      </c>
      <c r="N126">
        <v>1.54245670878198E-2</v>
      </c>
      <c r="O126">
        <v>2.1485577394202812E-2</v>
      </c>
      <c r="P126">
        <v>2.5256571164541951E-2</v>
      </c>
      <c r="Q126">
        <v>4.3716385878133798E-2</v>
      </c>
      <c r="R126">
        <v>7.2440269479816952E-2</v>
      </c>
      <c r="S126">
        <v>9.4181016862116704E-2</v>
      </c>
      <c r="T126">
        <v>0.1289972222288461</v>
      </c>
      <c r="U126">
        <v>0.15647114834027978</v>
      </c>
      <c r="V126">
        <v>0.19729990521036028</v>
      </c>
      <c r="W126">
        <v>0.21315050683053866</v>
      </c>
      <c r="X126">
        <v>0.23290524775843946</v>
      </c>
      <c r="Y126">
        <v>0.2352624981068473</v>
      </c>
      <c r="Z126">
        <v>0.2352624981068473</v>
      </c>
      <c r="AA126">
        <v>0.2352624981068473</v>
      </c>
      <c r="AB126">
        <v>0.2352624981068473</v>
      </c>
      <c r="AC126">
        <v>0.2352624981068473</v>
      </c>
      <c r="AD126">
        <v>0.2352624981068473</v>
      </c>
      <c r="AE126">
        <v>0.2352624981068473</v>
      </c>
      <c r="AF126">
        <v>0.2352624981068473</v>
      </c>
      <c r="AG126">
        <v>0.2352624981068473</v>
      </c>
      <c r="AH126">
        <v>0.2352624981068473</v>
      </c>
      <c r="AI126">
        <v>0.2352624981068473</v>
      </c>
      <c r="AJ126">
        <v>0.2352624981068473</v>
      </c>
      <c r="AK126">
        <v>0.2352624981068473</v>
      </c>
      <c r="AL126">
        <v>0.2352624981068473</v>
      </c>
      <c r="AM126">
        <v>0.2352624981068473</v>
      </c>
      <c r="AN126">
        <v>0.2352624981068473</v>
      </c>
      <c r="AO126">
        <v>0.2352624981068473</v>
      </c>
      <c r="AP126">
        <v>0.2352624981068473</v>
      </c>
      <c r="AQ126">
        <v>0.2352624981068473</v>
      </c>
      <c r="AR126">
        <v>0.2352624981068473</v>
      </c>
      <c r="AS126">
        <v>0.2352624981068473</v>
      </c>
      <c r="AT126">
        <v>0.2352624981068473</v>
      </c>
      <c r="AU126">
        <v>0.2352624981068473</v>
      </c>
      <c r="AV126">
        <v>0.2352624981068473</v>
      </c>
      <c r="AW126">
        <v>0.2352624981068473</v>
      </c>
      <c r="AX126">
        <v>0.2352624981068473</v>
      </c>
      <c r="AY126">
        <v>0.2352624981068473</v>
      </c>
      <c r="AZ126">
        <v>0.2352624981068473</v>
      </c>
      <c r="BA126">
        <v>0.2352624981068473</v>
      </c>
      <c r="BB126">
        <v>0.23293628877848191</v>
      </c>
      <c r="BC126">
        <v>0.21855215133114081</v>
      </c>
      <c r="BD126">
        <v>0.2116180445789981</v>
      </c>
      <c r="BE126">
        <v>0.17278791193474902</v>
      </c>
      <c r="BF126">
        <v>0.13744438675053419</v>
      </c>
      <c r="BG126">
        <v>9.1234234499414549E-2</v>
      </c>
      <c r="BH126">
        <v>6.6615980735739516E-2</v>
      </c>
      <c r="BI126">
        <v>2.7353819193941E-2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8.8086420576723279E-2</v>
      </c>
      <c r="BU126">
        <v>0</v>
      </c>
    </row>
    <row r="127" spans="1:73" x14ac:dyDescent="0.25">
      <c r="A127">
        <v>941</v>
      </c>
      <c r="B127">
        <v>863.00482193928917</v>
      </c>
      <c r="C127">
        <v>2.6356883760223601E-3</v>
      </c>
      <c r="D127">
        <v>-54</v>
      </c>
      <c r="E127">
        <v>416.5</v>
      </c>
      <c r="F127">
        <v>-524.5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1.7387878791451745E-3</v>
      </c>
      <c r="M127">
        <v>5.2483665068383551E-3</v>
      </c>
      <c r="N127">
        <v>1.54245670878198E-2</v>
      </c>
      <c r="O127">
        <v>2.1485577394202812E-2</v>
      </c>
      <c r="P127">
        <v>2.5256571164541951E-2</v>
      </c>
      <c r="Q127">
        <v>4.3716385878133798E-2</v>
      </c>
      <c r="R127">
        <v>7.2440269479816952E-2</v>
      </c>
      <c r="S127">
        <v>9.4181016862116704E-2</v>
      </c>
      <c r="T127">
        <v>0.13163291060486845</v>
      </c>
      <c r="U127">
        <v>0.15910683671630213</v>
      </c>
      <c r="V127">
        <v>0.19993559358638263</v>
      </c>
      <c r="W127">
        <v>0.215786195206561</v>
      </c>
      <c r="X127">
        <v>0.23554093613446181</v>
      </c>
      <c r="Y127">
        <v>0.23789818648286964</v>
      </c>
      <c r="Z127">
        <v>0.23789818648286964</v>
      </c>
      <c r="AA127">
        <v>0.23789818648286964</v>
      </c>
      <c r="AB127">
        <v>0.23789818648286964</v>
      </c>
      <c r="AC127">
        <v>0.23789818648286964</v>
      </c>
      <c r="AD127">
        <v>0.23789818648286964</v>
      </c>
      <c r="AE127">
        <v>0.23789818648286964</v>
      </c>
      <c r="AF127">
        <v>0.23789818648286964</v>
      </c>
      <c r="AG127">
        <v>0.23789818648286964</v>
      </c>
      <c r="AH127">
        <v>0.23789818648286964</v>
      </c>
      <c r="AI127">
        <v>0.23789818648286964</v>
      </c>
      <c r="AJ127">
        <v>0.23789818648286964</v>
      </c>
      <c r="AK127">
        <v>0.23789818648286964</v>
      </c>
      <c r="AL127">
        <v>0.23789818648286964</v>
      </c>
      <c r="AM127">
        <v>0.23789818648286964</v>
      </c>
      <c r="AN127">
        <v>0.23789818648286964</v>
      </c>
      <c r="AO127">
        <v>0.23789818648286964</v>
      </c>
      <c r="AP127">
        <v>0.23789818648286964</v>
      </c>
      <c r="AQ127">
        <v>0.23789818648286964</v>
      </c>
      <c r="AR127">
        <v>0.23789818648286964</v>
      </c>
      <c r="AS127">
        <v>0.23789818648286964</v>
      </c>
      <c r="AT127">
        <v>0.23789818648286964</v>
      </c>
      <c r="AU127">
        <v>0.23789818648286964</v>
      </c>
      <c r="AV127">
        <v>0.23789818648286964</v>
      </c>
      <c r="AW127">
        <v>0.23789818648286964</v>
      </c>
      <c r="AX127">
        <v>0.23789818648286964</v>
      </c>
      <c r="AY127">
        <v>0.23789818648286964</v>
      </c>
      <c r="AZ127">
        <v>0.23789818648286964</v>
      </c>
      <c r="BA127">
        <v>0.23789818648286964</v>
      </c>
      <c r="BB127">
        <v>0.23557197715450426</v>
      </c>
      <c r="BC127">
        <v>0.21855215133114081</v>
      </c>
      <c r="BD127">
        <v>0.2116180445789981</v>
      </c>
      <c r="BE127">
        <v>0.17278791193474902</v>
      </c>
      <c r="BF127">
        <v>0.13744438675053419</v>
      </c>
      <c r="BG127">
        <v>9.1234234499414549E-2</v>
      </c>
      <c r="BH127">
        <v>6.6615980735739516E-2</v>
      </c>
      <c r="BI127">
        <v>2.7353819193941E-2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8.2431233690013483E-2</v>
      </c>
      <c r="BU127">
        <v>2.1068213228458976E-4</v>
      </c>
    </row>
    <row r="128" spans="1:73" x14ac:dyDescent="0.25">
      <c r="A128">
        <v>941</v>
      </c>
      <c r="B128">
        <v>812.56505589281574</v>
      </c>
      <c r="C128">
        <v>2.4816411428223938E-3</v>
      </c>
      <c r="D128">
        <v>-47</v>
      </c>
      <c r="E128">
        <v>423.5</v>
      </c>
      <c r="F128">
        <v>-517.5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1.7387878791451745E-3</v>
      </c>
      <c r="M128">
        <v>5.2483665068383551E-3</v>
      </c>
      <c r="N128">
        <v>1.54245670878198E-2</v>
      </c>
      <c r="O128">
        <v>2.1485577394202812E-2</v>
      </c>
      <c r="P128">
        <v>2.5256571164541951E-2</v>
      </c>
      <c r="Q128">
        <v>4.3716385878133798E-2</v>
      </c>
      <c r="R128">
        <v>7.2440269479816952E-2</v>
      </c>
      <c r="S128">
        <v>9.4181016862116704E-2</v>
      </c>
      <c r="T128">
        <v>0.13411455174769085</v>
      </c>
      <c r="U128">
        <v>0.16158847785912453</v>
      </c>
      <c r="V128">
        <v>0.20241723472920503</v>
      </c>
      <c r="W128">
        <v>0.2182678363493834</v>
      </c>
      <c r="X128">
        <v>0.23802257727728421</v>
      </c>
      <c r="Y128">
        <v>0.24037982762569204</v>
      </c>
      <c r="Z128">
        <v>0.24037982762569204</v>
      </c>
      <c r="AA128">
        <v>0.24037982762569204</v>
      </c>
      <c r="AB128">
        <v>0.24037982762569204</v>
      </c>
      <c r="AC128">
        <v>0.24037982762569204</v>
      </c>
      <c r="AD128">
        <v>0.24037982762569204</v>
      </c>
      <c r="AE128">
        <v>0.24037982762569204</v>
      </c>
      <c r="AF128">
        <v>0.24037982762569204</v>
      </c>
      <c r="AG128">
        <v>0.24037982762569204</v>
      </c>
      <c r="AH128">
        <v>0.24037982762569204</v>
      </c>
      <c r="AI128">
        <v>0.24037982762569204</v>
      </c>
      <c r="AJ128">
        <v>0.24037982762569204</v>
      </c>
      <c r="AK128">
        <v>0.24037982762569204</v>
      </c>
      <c r="AL128">
        <v>0.24037982762569204</v>
      </c>
      <c r="AM128">
        <v>0.24037982762569204</v>
      </c>
      <c r="AN128">
        <v>0.24037982762569204</v>
      </c>
      <c r="AO128">
        <v>0.24037982762569204</v>
      </c>
      <c r="AP128">
        <v>0.24037982762569204</v>
      </c>
      <c r="AQ128">
        <v>0.24037982762569204</v>
      </c>
      <c r="AR128">
        <v>0.24037982762569204</v>
      </c>
      <c r="AS128">
        <v>0.24037982762569204</v>
      </c>
      <c r="AT128">
        <v>0.24037982762569204</v>
      </c>
      <c r="AU128">
        <v>0.24037982762569204</v>
      </c>
      <c r="AV128">
        <v>0.24037982762569204</v>
      </c>
      <c r="AW128">
        <v>0.24037982762569204</v>
      </c>
      <c r="AX128">
        <v>0.24037982762569204</v>
      </c>
      <c r="AY128">
        <v>0.24037982762569204</v>
      </c>
      <c r="AZ128">
        <v>0.24037982762569204</v>
      </c>
      <c r="BA128">
        <v>0.24037982762569204</v>
      </c>
      <c r="BB128">
        <v>0.23805361829732666</v>
      </c>
      <c r="BC128">
        <v>0.21855215133114081</v>
      </c>
      <c r="BD128">
        <v>0.2116180445789981</v>
      </c>
      <c r="BE128">
        <v>0.17278791193474902</v>
      </c>
      <c r="BF128">
        <v>0.13744438675053419</v>
      </c>
      <c r="BG128">
        <v>9.1234234499414549E-2</v>
      </c>
      <c r="BH128">
        <v>6.6615980735739516E-2</v>
      </c>
      <c r="BI128">
        <v>2.7353819193941E-2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7.3504392477253239E-2</v>
      </c>
      <c r="BU128">
        <v>8.2009325872761663E-4</v>
      </c>
    </row>
    <row r="129" spans="1:73" x14ac:dyDescent="0.25">
      <c r="A129">
        <v>937</v>
      </c>
      <c r="B129">
        <v>1139.844083483383</v>
      </c>
      <c r="C129">
        <v>3.4811784649870225E-3</v>
      </c>
      <c r="D129">
        <v>-40</v>
      </c>
      <c r="E129">
        <v>428.5</v>
      </c>
      <c r="F129">
        <v>-508.5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1.7387878791451745E-3</v>
      </c>
      <c r="M129">
        <v>5.2483665068383551E-3</v>
      </c>
      <c r="N129">
        <v>1.54245670878198E-2</v>
      </c>
      <c r="O129">
        <v>2.1485577394202812E-2</v>
      </c>
      <c r="P129">
        <v>2.5256571164541951E-2</v>
      </c>
      <c r="Q129">
        <v>4.3716385878133798E-2</v>
      </c>
      <c r="R129">
        <v>7.2440269479816952E-2</v>
      </c>
      <c r="S129">
        <v>9.4181016862116704E-2</v>
      </c>
      <c r="T129">
        <v>0.13759573021267787</v>
      </c>
      <c r="U129">
        <v>0.16506965632411155</v>
      </c>
      <c r="V129">
        <v>0.20589841319419205</v>
      </c>
      <c r="W129">
        <v>0.22174901481437043</v>
      </c>
      <c r="X129">
        <v>0.24150375574227123</v>
      </c>
      <c r="Y129">
        <v>0.24386100609067907</v>
      </c>
      <c r="Z129">
        <v>0.24386100609067907</v>
      </c>
      <c r="AA129">
        <v>0.24386100609067907</v>
      </c>
      <c r="AB129">
        <v>0.24386100609067907</v>
      </c>
      <c r="AC129">
        <v>0.24386100609067907</v>
      </c>
      <c r="AD129">
        <v>0.24386100609067907</v>
      </c>
      <c r="AE129">
        <v>0.24386100609067907</v>
      </c>
      <c r="AF129">
        <v>0.24386100609067907</v>
      </c>
      <c r="AG129">
        <v>0.24386100609067907</v>
      </c>
      <c r="AH129">
        <v>0.24386100609067907</v>
      </c>
      <c r="AI129">
        <v>0.24386100609067907</v>
      </c>
      <c r="AJ129">
        <v>0.24386100609067907</v>
      </c>
      <c r="AK129">
        <v>0.24386100609067907</v>
      </c>
      <c r="AL129">
        <v>0.24386100609067907</v>
      </c>
      <c r="AM129">
        <v>0.24386100609067907</v>
      </c>
      <c r="AN129">
        <v>0.24386100609067907</v>
      </c>
      <c r="AO129">
        <v>0.24386100609067907</v>
      </c>
      <c r="AP129">
        <v>0.24386100609067907</v>
      </c>
      <c r="AQ129">
        <v>0.24386100609067907</v>
      </c>
      <c r="AR129">
        <v>0.24386100609067907</v>
      </c>
      <c r="AS129">
        <v>0.24386100609067907</v>
      </c>
      <c r="AT129">
        <v>0.24386100609067907</v>
      </c>
      <c r="AU129">
        <v>0.24386100609067907</v>
      </c>
      <c r="AV129">
        <v>0.24386100609067907</v>
      </c>
      <c r="AW129">
        <v>0.24386100609067907</v>
      </c>
      <c r="AX129">
        <v>0.24386100609067907</v>
      </c>
      <c r="AY129">
        <v>0.24386100609067907</v>
      </c>
      <c r="AZ129">
        <v>0.24386100609067907</v>
      </c>
      <c r="BA129">
        <v>0.24386100609067907</v>
      </c>
      <c r="BB129">
        <v>0.24153479676231368</v>
      </c>
      <c r="BC129">
        <v>0.22203332979612783</v>
      </c>
      <c r="BD129">
        <v>0.2116180445789981</v>
      </c>
      <c r="BE129">
        <v>0.17278791193474902</v>
      </c>
      <c r="BF129">
        <v>0.13744438675053419</v>
      </c>
      <c r="BG129">
        <v>9.1234234499414549E-2</v>
      </c>
      <c r="BH129">
        <v>6.6615980735739516E-2</v>
      </c>
      <c r="BI129">
        <v>2.7353819193941E-2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5.9752191435684193E-2</v>
      </c>
      <c r="BU129">
        <v>1.2553869204726398E-3</v>
      </c>
    </row>
    <row r="130" spans="1:73" x14ac:dyDescent="0.25">
      <c r="A130">
        <v>909</v>
      </c>
      <c r="B130">
        <v>1139.0135680564888</v>
      </c>
      <c r="C130">
        <v>3.4786420019208564E-3</v>
      </c>
      <c r="D130">
        <v>-30</v>
      </c>
      <c r="E130">
        <v>424.5</v>
      </c>
      <c r="F130">
        <v>-484.5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1.7387878791451745E-3</v>
      </c>
      <c r="M130">
        <v>5.2483665068383551E-3</v>
      </c>
      <c r="N130">
        <v>1.54245670878198E-2</v>
      </c>
      <c r="O130">
        <v>2.1485577394202812E-2</v>
      </c>
      <c r="P130">
        <v>2.5256571164541951E-2</v>
      </c>
      <c r="Q130">
        <v>4.3716385878133798E-2</v>
      </c>
      <c r="R130">
        <v>7.2440269479816952E-2</v>
      </c>
      <c r="S130">
        <v>9.4181016862116704E-2</v>
      </c>
      <c r="T130">
        <v>0.13759573021267787</v>
      </c>
      <c r="U130">
        <v>0.16854829832603241</v>
      </c>
      <c r="V130">
        <v>0.20937705519611291</v>
      </c>
      <c r="W130">
        <v>0.22522765681629128</v>
      </c>
      <c r="X130">
        <v>0.24498239774419209</v>
      </c>
      <c r="Y130">
        <v>0.24733964809259992</v>
      </c>
      <c r="Z130">
        <v>0.24733964809259992</v>
      </c>
      <c r="AA130">
        <v>0.24733964809259992</v>
      </c>
      <c r="AB130">
        <v>0.24733964809259992</v>
      </c>
      <c r="AC130">
        <v>0.24733964809259992</v>
      </c>
      <c r="AD130">
        <v>0.24733964809259992</v>
      </c>
      <c r="AE130">
        <v>0.24733964809259992</v>
      </c>
      <c r="AF130">
        <v>0.24733964809259992</v>
      </c>
      <c r="AG130">
        <v>0.24733964809259992</v>
      </c>
      <c r="AH130">
        <v>0.24733964809259992</v>
      </c>
      <c r="AI130">
        <v>0.24733964809259992</v>
      </c>
      <c r="AJ130">
        <v>0.24733964809259992</v>
      </c>
      <c r="AK130">
        <v>0.24733964809259992</v>
      </c>
      <c r="AL130">
        <v>0.24733964809259992</v>
      </c>
      <c r="AM130">
        <v>0.24733964809259992</v>
      </c>
      <c r="AN130">
        <v>0.24733964809259992</v>
      </c>
      <c r="AO130">
        <v>0.24733964809259992</v>
      </c>
      <c r="AP130">
        <v>0.24733964809259992</v>
      </c>
      <c r="AQ130">
        <v>0.24733964809259992</v>
      </c>
      <c r="AR130">
        <v>0.24733964809259992</v>
      </c>
      <c r="AS130">
        <v>0.24733964809259992</v>
      </c>
      <c r="AT130">
        <v>0.24733964809259992</v>
      </c>
      <c r="AU130">
        <v>0.24733964809259992</v>
      </c>
      <c r="AV130">
        <v>0.24733964809259992</v>
      </c>
      <c r="AW130">
        <v>0.24733964809259992</v>
      </c>
      <c r="AX130">
        <v>0.24733964809259992</v>
      </c>
      <c r="AY130">
        <v>0.24733964809259992</v>
      </c>
      <c r="AZ130">
        <v>0.24733964809259992</v>
      </c>
      <c r="BA130">
        <v>0.24733964809259992</v>
      </c>
      <c r="BB130">
        <v>0.24501343876423454</v>
      </c>
      <c r="BC130">
        <v>0.22203332979612783</v>
      </c>
      <c r="BD130">
        <v>0.2116180445789981</v>
      </c>
      <c r="BE130">
        <v>0.17278791193474902</v>
      </c>
      <c r="BF130">
        <v>0.13744438675053419</v>
      </c>
      <c r="BG130">
        <v>9.1234234499414549E-2</v>
      </c>
      <c r="BH130">
        <v>6.6615980735739516E-2</v>
      </c>
      <c r="BI130">
        <v>2.7353819193941E-2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3.2184716407694436E-2</v>
      </c>
      <c r="BU130">
        <v>9.0715199107663236E-4</v>
      </c>
    </row>
    <row r="131" spans="1:73" x14ac:dyDescent="0.25">
      <c r="A131">
        <v>899</v>
      </c>
      <c r="B131">
        <v>819.71062141597099</v>
      </c>
      <c r="C131">
        <v>2.5034642931811195E-3</v>
      </c>
      <c r="D131">
        <v>-20</v>
      </c>
      <c r="E131">
        <v>429.5</v>
      </c>
      <c r="F131">
        <v>-469.5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1.7387878791451745E-3</v>
      </c>
      <c r="M131">
        <v>5.2483665068383551E-3</v>
      </c>
      <c r="N131">
        <v>1.54245670878198E-2</v>
      </c>
      <c r="O131">
        <v>2.1485577394202812E-2</v>
      </c>
      <c r="P131">
        <v>2.5256571164541951E-2</v>
      </c>
      <c r="Q131">
        <v>4.3716385878133798E-2</v>
      </c>
      <c r="R131">
        <v>7.2440269479816952E-2</v>
      </c>
      <c r="S131">
        <v>9.4181016862116704E-2</v>
      </c>
      <c r="T131">
        <v>0.13759573021267787</v>
      </c>
      <c r="U131">
        <v>0.16854829832603241</v>
      </c>
      <c r="V131">
        <v>0.21188051948929404</v>
      </c>
      <c r="W131">
        <v>0.22773112110947241</v>
      </c>
      <c r="X131">
        <v>0.24748586203737322</v>
      </c>
      <c r="Y131">
        <v>0.24984311238578105</v>
      </c>
      <c r="Z131">
        <v>0.24984311238578105</v>
      </c>
      <c r="AA131">
        <v>0.24984311238578105</v>
      </c>
      <c r="AB131">
        <v>0.24984311238578105</v>
      </c>
      <c r="AC131">
        <v>0.24984311238578105</v>
      </c>
      <c r="AD131">
        <v>0.24984311238578105</v>
      </c>
      <c r="AE131">
        <v>0.24984311238578105</v>
      </c>
      <c r="AF131">
        <v>0.24984311238578105</v>
      </c>
      <c r="AG131">
        <v>0.24984311238578105</v>
      </c>
      <c r="AH131">
        <v>0.24984311238578105</v>
      </c>
      <c r="AI131">
        <v>0.24984311238578105</v>
      </c>
      <c r="AJ131">
        <v>0.24984311238578105</v>
      </c>
      <c r="AK131">
        <v>0.24984311238578105</v>
      </c>
      <c r="AL131">
        <v>0.24984311238578105</v>
      </c>
      <c r="AM131">
        <v>0.24984311238578105</v>
      </c>
      <c r="AN131">
        <v>0.24984311238578105</v>
      </c>
      <c r="AO131">
        <v>0.24984311238578105</v>
      </c>
      <c r="AP131">
        <v>0.24984311238578105</v>
      </c>
      <c r="AQ131">
        <v>0.24984311238578105</v>
      </c>
      <c r="AR131">
        <v>0.24984311238578105</v>
      </c>
      <c r="AS131">
        <v>0.24984311238578105</v>
      </c>
      <c r="AT131">
        <v>0.24984311238578105</v>
      </c>
      <c r="AU131">
        <v>0.24984311238578105</v>
      </c>
      <c r="AV131">
        <v>0.24984311238578105</v>
      </c>
      <c r="AW131">
        <v>0.24984311238578105</v>
      </c>
      <c r="AX131">
        <v>0.24984311238578105</v>
      </c>
      <c r="AY131">
        <v>0.24984311238578105</v>
      </c>
      <c r="AZ131">
        <v>0.24984311238578105</v>
      </c>
      <c r="BA131">
        <v>0.24984311238578105</v>
      </c>
      <c r="BB131">
        <v>0.24751690305741567</v>
      </c>
      <c r="BC131">
        <v>0.22453679408930896</v>
      </c>
      <c r="BD131">
        <v>0.2116180445789981</v>
      </c>
      <c r="BE131">
        <v>0.17278791193474902</v>
      </c>
      <c r="BF131">
        <v>0.13744438675053419</v>
      </c>
      <c r="BG131">
        <v>9.1234234499414549E-2</v>
      </c>
      <c r="BH131">
        <v>6.6615980735739516E-2</v>
      </c>
      <c r="BI131">
        <v>2.7353819193941E-2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2.3286549330498507E-2</v>
      </c>
      <c r="BU131">
        <v>1.3424456528216555E-3</v>
      </c>
    </row>
    <row r="132" spans="1:73" x14ac:dyDescent="0.25">
      <c r="A132">
        <v>879</v>
      </c>
      <c r="B132">
        <v>1057.1523679034578</v>
      </c>
      <c r="C132">
        <v>3.2286311002369698E-3</v>
      </c>
      <c r="D132">
        <v>-10</v>
      </c>
      <c r="E132">
        <v>429.5</v>
      </c>
      <c r="F132">
        <v>-449.5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1.7387878791451745E-3</v>
      </c>
      <c r="M132">
        <v>5.2483665068383551E-3</v>
      </c>
      <c r="N132">
        <v>1.54245670878198E-2</v>
      </c>
      <c r="O132">
        <v>2.1485577394202812E-2</v>
      </c>
      <c r="P132">
        <v>2.5256571164541951E-2</v>
      </c>
      <c r="Q132">
        <v>4.3716385878133798E-2</v>
      </c>
      <c r="R132">
        <v>7.2440269479816952E-2</v>
      </c>
      <c r="S132">
        <v>9.4181016862116704E-2</v>
      </c>
      <c r="T132">
        <v>0.13759573021267787</v>
      </c>
      <c r="U132">
        <v>0.16854829832603241</v>
      </c>
      <c r="V132">
        <v>0.21188051948929404</v>
      </c>
      <c r="W132">
        <v>0.23095975220970938</v>
      </c>
      <c r="X132">
        <v>0.25071449313761018</v>
      </c>
      <c r="Y132">
        <v>0.25307174348601802</v>
      </c>
      <c r="Z132">
        <v>0.25307174348601802</v>
      </c>
      <c r="AA132">
        <v>0.25307174348601802</v>
      </c>
      <c r="AB132">
        <v>0.25307174348601802</v>
      </c>
      <c r="AC132">
        <v>0.25307174348601802</v>
      </c>
      <c r="AD132">
        <v>0.25307174348601802</v>
      </c>
      <c r="AE132">
        <v>0.25307174348601802</v>
      </c>
      <c r="AF132">
        <v>0.25307174348601802</v>
      </c>
      <c r="AG132">
        <v>0.25307174348601802</v>
      </c>
      <c r="AH132">
        <v>0.25307174348601802</v>
      </c>
      <c r="AI132">
        <v>0.25307174348601802</v>
      </c>
      <c r="AJ132">
        <v>0.25307174348601802</v>
      </c>
      <c r="AK132">
        <v>0.25307174348601802</v>
      </c>
      <c r="AL132">
        <v>0.25307174348601802</v>
      </c>
      <c r="AM132">
        <v>0.25307174348601802</v>
      </c>
      <c r="AN132">
        <v>0.25307174348601802</v>
      </c>
      <c r="AO132">
        <v>0.25307174348601802</v>
      </c>
      <c r="AP132">
        <v>0.25307174348601802</v>
      </c>
      <c r="AQ132">
        <v>0.25307174348601802</v>
      </c>
      <c r="AR132">
        <v>0.25307174348601802</v>
      </c>
      <c r="AS132">
        <v>0.25307174348601802</v>
      </c>
      <c r="AT132">
        <v>0.25307174348601802</v>
      </c>
      <c r="AU132">
        <v>0.25307174348601802</v>
      </c>
      <c r="AV132">
        <v>0.25307174348601802</v>
      </c>
      <c r="AW132">
        <v>0.25307174348601802</v>
      </c>
      <c r="AX132">
        <v>0.25307174348601802</v>
      </c>
      <c r="AY132">
        <v>0.25307174348601802</v>
      </c>
      <c r="AZ132">
        <v>0.25307174348601802</v>
      </c>
      <c r="BA132">
        <v>0.25307174348601802</v>
      </c>
      <c r="BB132">
        <v>0.25074553415765266</v>
      </c>
      <c r="BC132">
        <v>0.22776542518954593</v>
      </c>
      <c r="BD132">
        <v>0.2116180445789981</v>
      </c>
      <c r="BE132">
        <v>0.17278791193474902</v>
      </c>
      <c r="BF132">
        <v>0.13744438675053419</v>
      </c>
      <c r="BG132">
        <v>9.1234234499414549E-2</v>
      </c>
      <c r="BH132">
        <v>6.6615980735739516E-2</v>
      </c>
      <c r="BI132">
        <v>2.7353819193941E-2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8.7893703361599795E-3</v>
      </c>
      <c r="BU132">
        <v>1.3424456528216E-3</v>
      </c>
    </row>
    <row r="133" spans="1:73" x14ac:dyDescent="0.25">
      <c r="A133">
        <v>876</v>
      </c>
      <c r="B133">
        <v>1169.8281965678862</v>
      </c>
      <c r="C133">
        <v>3.5727524357379351E-3</v>
      </c>
      <c r="D133">
        <v>0</v>
      </c>
      <c r="E133">
        <v>438</v>
      </c>
      <c r="F133">
        <v>-438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1.7387878791451745E-3</v>
      </c>
      <c r="M133">
        <v>5.2483665068383551E-3</v>
      </c>
      <c r="N133">
        <v>1.54245670878198E-2</v>
      </c>
      <c r="O133">
        <v>2.1485577394202812E-2</v>
      </c>
      <c r="P133">
        <v>2.5256571164541951E-2</v>
      </c>
      <c r="Q133">
        <v>4.3716385878133798E-2</v>
      </c>
      <c r="R133">
        <v>7.2440269479816952E-2</v>
      </c>
      <c r="S133">
        <v>9.4181016862116704E-2</v>
      </c>
      <c r="T133">
        <v>0.13759573021267787</v>
      </c>
      <c r="U133">
        <v>0.16854829832603241</v>
      </c>
      <c r="V133">
        <v>0.21188051948929404</v>
      </c>
      <c r="W133">
        <v>0.23453250464544731</v>
      </c>
      <c r="X133">
        <v>0.25428724557334814</v>
      </c>
      <c r="Y133">
        <v>0.25664449592175598</v>
      </c>
      <c r="Z133">
        <v>0.25664449592175598</v>
      </c>
      <c r="AA133">
        <v>0.25664449592175598</v>
      </c>
      <c r="AB133">
        <v>0.25664449592175598</v>
      </c>
      <c r="AC133">
        <v>0.25664449592175598</v>
      </c>
      <c r="AD133">
        <v>0.25664449592175598</v>
      </c>
      <c r="AE133">
        <v>0.25664449592175598</v>
      </c>
      <c r="AF133">
        <v>0.25664449592175598</v>
      </c>
      <c r="AG133">
        <v>0.25664449592175598</v>
      </c>
      <c r="AH133">
        <v>0.25664449592175598</v>
      </c>
      <c r="AI133">
        <v>0.25664449592175598</v>
      </c>
      <c r="AJ133">
        <v>0.25664449592175598</v>
      </c>
      <c r="AK133">
        <v>0.25664449592175598</v>
      </c>
      <c r="AL133">
        <v>0.25664449592175598</v>
      </c>
      <c r="AM133">
        <v>0.25664449592175598</v>
      </c>
      <c r="AN133">
        <v>0.25664449592175598</v>
      </c>
      <c r="AO133">
        <v>0.25664449592175598</v>
      </c>
      <c r="AP133">
        <v>0.25664449592175598</v>
      </c>
      <c r="AQ133">
        <v>0.25664449592175598</v>
      </c>
      <c r="AR133">
        <v>0.25664449592175598</v>
      </c>
      <c r="AS133">
        <v>0.25664449592175598</v>
      </c>
      <c r="AT133">
        <v>0.25664449592175598</v>
      </c>
      <c r="AU133">
        <v>0.25664449592175598</v>
      </c>
      <c r="AV133">
        <v>0.25664449592175598</v>
      </c>
      <c r="AW133">
        <v>0.25664449592175598</v>
      </c>
      <c r="AX133">
        <v>0.25664449592175598</v>
      </c>
      <c r="AY133">
        <v>0.25664449592175598</v>
      </c>
      <c r="AZ133">
        <v>0.25664449592175598</v>
      </c>
      <c r="BA133">
        <v>0.25664449592175598</v>
      </c>
      <c r="BB133">
        <v>0.25431828659339062</v>
      </c>
      <c r="BC133">
        <v>0.23133817762528386</v>
      </c>
      <c r="BD133">
        <v>0.2116180445789981</v>
      </c>
      <c r="BE133">
        <v>0.17278791193474902</v>
      </c>
      <c r="BF133">
        <v>0.13744438675053419</v>
      </c>
      <c r="BG133">
        <v>9.1234234499414549E-2</v>
      </c>
      <c r="BH133">
        <v>6.6615980735739516E-2</v>
      </c>
      <c r="BI133">
        <v>2.7353819193941E-2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2.1102330963291838E-3</v>
      </c>
      <c r="BU133">
        <v>2.0824448777881366E-3</v>
      </c>
    </row>
    <row r="134" spans="1:73" x14ac:dyDescent="0.25">
      <c r="A134">
        <v>876</v>
      </c>
      <c r="B134">
        <v>1208.565198847843</v>
      </c>
      <c r="C134">
        <v>3.6910584567886682E-3</v>
      </c>
      <c r="D134">
        <v>10</v>
      </c>
      <c r="E134">
        <v>448</v>
      </c>
      <c r="F134">
        <v>-428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1.7387878791451745E-3</v>
      </c>
      <c r="M134">
        <v>5.2483665068383551E-3</v>
      </c>
      <c r="N134">
        <v>1.54245670878198E-2</v>
      </c>
      <c r="O134">
        <v>2.1485577394202812E-2</v>
      </c>
      <c r="P134">
        <v>2.5256571164541951E-2</v>
      </c>
      <c r="Q134">
        <v>4.3716385878133798E-2</v>
      </c>
      <c r="R134">
        <v>7.2440269479816952E-2</v>
      </c>
      <c r="S134">
        <v>9.4181016862116704E-2</v>
      </c>
      <c r="T134">
        <v>0.13759573021267787</v>
      </c>
      <c r="U134">
        <v>0.16854829832603241</v>
      </c>
      <c r="V134">
        <v>0.21188051948929404</v>
      </c>
      <c r="W134">
        <v>0.23822356310223597</v>
      </c>
      <c r="X134">
        <v>0.25797830403013683</v>
      </c>
      <c r="Y134">
        <v>0.26033555437854466</v>
      </c>
      <c r="Z134">
        <v>0.26033555437854466</v>
      </c>
      <c r="AA134">
        <v>0.26033555437854466</v>
      </c>
      <c r="AB134">
        <v>0.26033555437854466</v>
      </c>
      <c r="AC134">
        <v>0.26033555437854466</v>
      </c>
      <c r="AD134">
        <v>0.26033555437854466</v>
      </c>
      <c r="AE134">
        <v>0.26033555437854466</v>
      </c>
      <c r="AF134">
        <v>0.26033555437854466</v>
      </c>
      <c r="AG134">
        <v>0.26033555437854466</v>
      </c>
      <c r="AH134">
        <v>0.26033555437854466</v>
      </c>
      <c r="AI134">
        <v>0.26033555437854466</v>
      </c>
      <c r="AJ134">
        <v>0.26033555437854466</v>
      </c>
      <c r="AK134">
        <v>0.26033555437854466</v>
      </c>
      <c r="AL134">
        <v>0.26033555437854466</v>
      </c>
      <c r="AM134">
        <v>0.26033555437854466</v>
      </c>
      <c r="AN134">
        <v>0.26033555437854466</v>
      </c>
      <c r="AO134">
        <v>0.26033555437854466</v>
      </c>
      <c r="AP134">
        <v>0.26033555437854466</v>
      </c>
      <c r="AQ134">
        <v>0.26033555437854466</v>
      </c>
      <c r="AR134">
        <v>0.26033555437854466</v>
      </c>
      <c r="AS134">
        <v>0.26033555437854466</v>
      </c>
      <c r="AT134">
        <v>0.26033555437854466</v>
      </c>
      <c r="AU134">
        <v>0.26033555437854466</v>
      </c>
      <c r="AV134">
        <v>0.26033555437854466</v>
      </c>
      <c r="AW134">
        <v>0.26033555437854466</v>
      </c>
      <c r="AX134">
        <v>0.26033555437854466</v>
      </c>
      <c r="AY134">
        <v>0.26033555437854466</v>
      </c>
      <c r="AZ134">
        <v>0.26033555437854466</v>
      </c>
      <c r="BA134">
        <v>0.26033555437854466</v>
      </c>
      <c r="BB134">
        <v>0.25800934505017931</v>
      </c>
      <c r="BC134">
        <v>0.23502923608207252</v>
      </c>
      <c r="BD134">
        <v>0.2116180445789981</v>
      </c>
      <c r="BE134">
        <v>0.17278791193474902</v>
      </c>
      <c r="BF134">
        <v>0.13744438675053419</v>
      </c>
      <c r="BG134">
        <v>9.1234234499414549E-2</v>
      </c>
      <c r="BH134">
        <v>6.6615980735739516E-2</v>
      </c>
      <c r="BI134">
        <v>2.7353819193941E-2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1.2280286246196814E-3</v>
      </c>
      <c r="BU134">
        <v>8.5184542598911728E-3</v>
      </c>
    </row>
    <row r="135" spans="1:73" x14ac:dyDescent="0.25">
      <c r="A135">
        <v>876</v>
      </c>
      <c r="B135">
        <v>1148.6238674574038</v>
      </c>
      <c r="C135">
        <v>3.5079926541734903E-3</v>
      </c>
      <c r="D135">
        <v>20</v>
      </c>
      <c r="E135">
        <v>458</v>
      </c>
      <c r="F135">
        <v>-418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1.7387878791451745E-3</v>
      </c>
      <c r="M135">
        <v>5.2483665068383551E-3</v>
      </c>
      <c r="N135">
        <v>1.54245670878198E-2</v>
      </c>
      <c r="O135">
        <v>2.1485577394202812E-2</v>
      </c>
      <c r="P135">
        <v>2.5256571164541951E-2</v>
      </c>
      <c r="Q135">
        <v>4.3716385878133798E-2</v>
      </c>
      <c r="R135">
        <v>7.2440269479816952E-2</v>
      </c>
      <c r="S135">
        <v>9.4181016862116704E-2</v>
      </c>
      <c r="T135">
        <v>0.13759573021267787</v>
      </c>
      <c r="U135">
        <v>0.16854829832603241</v>
      </c>
      <c r="V135">
        <v>0.21188051948929404</v>
      </c>
      <c r="W135">
        <v>0.23822356310223597</v>
      </c>
      <c r="X135">
        <v>0.26148629668431034</v>
      </c>
      <c r="Y135">
        <v>0.26384354703271817</v>
      </c>
      <c r="Z135">
        <v>0.26384354703271817</v>
      </c>
      <c r="AA135">
        <v>0.26384354703271817</v>
      </c>
      <c r="AB135">
        <v>0.26384354703271817</v>
      </c>
      <c r="AC135">
        <v>0.26384354703271817</v>
      </c>
      <c r="AD135">
        <v>0.26384354703271817</v>
      </c>
      <c r="AE135">
        <v>0.26384354703271817</v>
      </c>
      <c r="AF135">
        <v>0.26384354703271817</v>
      </c>
      <c r="AG135">
        <v>0.26384354703271817</v>
      </c>
      <c r="AH135">
        <v>0.26384354703271817</v>
      </c>
      <c r="AI135">
        <v>0.26384354703271817</v>
      </c>
      <c r="AJ135">
        <v>0.26384354703271817</v>
      </c>
      <c r="AK135">
        <v>0.26384354703271817</v>
      </c>
      <c r="AL135">
        <v>0.26384354703271817</v>
      </c>
      <c r="AM135">
        <v>0.26384354703271817</v>
      </c>
      <c r="AN135">
        <v>0.26384354703271817</v>
      </c>
      <c r="AO135">
        <v>0.26384354703271817</v>
      </c>
      <c r="AP135">
        <v>0.26384354703271817</v>
      </c>
      <c r="AQ135">
        <v>0.26384354703271817</v>
      </c>
      <c r="AR135">
        <v>0.26384354703271817</v>
      </c>
      <c r="AS135">
        <v>0.26384354703271817</v>
      </c>
      <c r="AT135">
        <v>0.26384354703271817</v>
      </c>
      <c r="AU135">
        <v>0.26384354703271817</v>
      </c>
      <c r="AV135">
        <v>0.26384354703271817</v>
      </c>
      <c r="AW135">
        <v>0.26384354703271817</v>
      </c>
      <c r="AX135">
        <v>0.26384354703271817</v>
      </c>
      <c r="AY135">
        <v>0.26384354703271817</v>
      </c>
      <c r="AZ135">
        <v>0.26384354703271817</v>
      </c>
      <c r="BA135">
        <v>0.26384354703271817</v>
      </c>
      <c r="BB135">
        <v>0.26151733770435281</v>
      </c>
      <c r="BC135">
        <v>0.238537228736246</v>
      </c>
      <c r="BD135">
        <v>0.21512603723317159</v>
      </c>
      <c r="BE135">
        <v>0.17278791193474902</v>
      </c>
      <c r="BF135">
        <v>0.13744438675053419</v>
      </c>
      <c r="BG135">
        <v>9.1234234499414549E-2</v>
      </c>
      <c r="BH135">
        <v>6.6615980735739516E-2</v>
      </c>
      <c r="BI135">
        <v>2.7353819193941E-2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3.4582415291012358E-4</v>
      </c>
      <c r="BU135">
        <v>1.7118794442565893E-2</v>
      </c>
    </row>
    <row r="136" spans="1:73" x14ac:dyDescent="0.25">
      <c r="A136">
        <v>876</v>
      </c>
      <c r="B136">
        <v>1155.1850787237718</v>
      </c>
      <c r="C136">
        <v>3.5280311381167581E-3</v>
      </c>
      <c r="D136">
        <v>30</v>
      </c>
      <c r="E136">
        <v>468</v>
      </c>
      <c r="F136">
        <v>-408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1.7387878791451745E-3</v>
      </c>
      <c r="M136">
        <v>5.2483665068383551E-3</v>
      </c>
      <c r="N136">
        <v>1.54245670878198E-2</v>
      </c>
      <c r="O136">
        <v>2.1485577394202812E-2</v>
      </c>
      <c r="P136">
        <v>2.5256571164541951E-2</v>
      </c>
      <c r="Q136">
        <v>4.3716385878133798E-2</v>
      </c>
      <c r="R136">
        <v>7.2440269479816952E-2</v>
      </c>
      <c r="S136">
        <v>9.4181016862116704E-2</v>
      </c>
      <c r="T136">
        <v>0.13759573021267787</v>
      </c>
      <c r="U136">
        <v>0.16854829832603241</v>
      </c>
      <c r="V136">
        <v>0.21188051948929404</v>
      </c>
      <c r="W136">
        <v>0.23822356310223597</v>
      </c>
      <c r="X136">
        <v>0.26501432782242712</v>
      </c>
      <c r="Y136">
        <v>0.26737157817083496</v>
      </c>
      <c r="Z136">
        <v>0.26737157817083496</v>
      </c>
      <c r="AA136">
        <v>0.26737157817083496</v>
      </c>
      <c r="AB136">
        <v>0.26737157817083496</v>
      </c>
      <c r="AC136">
        <v>0.26737157817083496</v>
      </c>
      <c r="AD136">
        <v>0.26737157817083496</v>
      </c>
      <c r="AE136">
        <v>0.26737157817083496</v>
      </c>
      <c r="AF136">
        <v>0.26737157817083496</v>
      </c>
      <c r="AG136">
        <v>0.26737157817083496</v>
      </c>
      <c r="AH136">
        <v>0.26737157817083496</v>
      </c>
      <c r="AI136">
        <v>0.26737157817083496</v>
      </c>
      <c r="AJ136">
        <v>0.26737157817083496</v>
      </c>
      <c r="AK136">
        <v>0.26737157817083496</v>
      </c>
      <c r="AL136">
        <v>0.26737157817083496</v>
      </c>
      <c r="AM136">
        <v>0.26737157817083496</v>
      </c>
      <c r="AN136">
        <v>0.26737157817083496</v>
      </c>
      <c r="AO136">
        <v>0.26737157817083496</v>
      </c>
      <c r="AP136">
        <v>0.26737157817083496</v>
      </c>
      <c r="AQ136">
        <v>0.26737157817083496</v>
      </c>
      <c r="AR136">
        <v>0.26737157817083496</v>
      </c>
      <c r="AS136">
        <v>0.26737157817083496</v>
      </c>
      <c r="AT136">
        <v>0.26737157817083496</v>
      </c>
      <c r="AU136">
        <v>0.26737157817083496</v>
      </c>
      <c r="AV136">
        <v>0.26737157817083496</v>
      </c>
      <c r="AW136">
        <v>0.26737157817083496</v>
      </c>
      <c r="AX136">
        <v>0.26737157817083496</v>
      </c>
      <c r="AY136">
        <v>0.26737157817083496</v>
      </c>
      <c r="AZ136">
        <v>0.26737157817083496</v>
      </c>
      <c r="BA136">
        <v>0.26737157817083496</v>
      </c>
      <c r="BB136">
        <v>0.2650453688424696</v>
      </c>
      <c r="BC136">
        <v>0.24206525987436275</v>
      </c>
      <c r="BD136">
        <v>0.21865406837128834</v>
      </c>
      <c r="BE136">
        <v>0.17278791193474902</v>
      </c>
      <c r="BF136">
        <v>0.13744438675053419</v>
      </c>
      <c r="BG136">
        <v>9.1234234499414549E-2</v>
      </c>
      <c r="BH136">
        <v>6.6615980735739516E-2</v>
      </c>
      <c r="BI136">
        <v>2.7353819193941E-2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2.572687862287476E-2</v>
      </c>
    </row>
    <row r="137" spans="1:73" x14ac:dyDescent="0.25">
      <c r="A137">
        <v>876</v>
      </c>
      <c r="B137">
        <v>1165.5595892325985</v>
      </c>
      <c r="C137">
        <v>3.5597157545405583E-3</v>
      </c>
      <c r="D137">
        <v>40</v>
      </c>
      <c r="E137">
        <v>478</v>
      </c>
      <c r="F137">
        <v>-398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1.7387878791451745E-3</v>
      </c>
      <c r="M137">
        <v>5.2483665068383551E-3</v>
      </c>
      <c r="N137">
        <v>1.54245670878198E-2</v>
      </c>
      <c r="O137">
        <v>2.1485577394202812E-2</v>
      </c>
      <c r="P137">
        <v>2.5256571164541951E-2</v>
      </c>
      <c r="Q137">
        <v>4.3716385878133798E-2</v>
      </c>
      <c r="R137">
        <v>7.2440269479816952E-2</v>
      </c>
      <c r="S137">
        <v>9.4181016862116704E-2</v>
      </c>
      <c r="T137">
        <v>0.13759573021267787</v>
      </c>
      <c r="U137">
        <v>0.16854829832603241</v>
      </c>
      <c r="V137">
        <v>0.21188051948929404</v>
      </c>
      <c r="W137">
        <v>0.23822356310223597</v>
      </c>
      <c r="X137">
        <v>0.26501432782242712</v>
      </c>
      <c r="Y137">
        <v>0.27093129392537552</v>
      </c>
      <c r="Z137">
        <v>0.27093129392537552</v>
      </c>
      <c r="AA137">
        <v>0.27093129392537552</v>
      </c>
      <c r="AB137">
        <v>0.27093129392537552</v>
      </c>
      <c r="AC137">
        <v>0.27093129392537552</v>
      </c>
      <c r="AD137">
        <v>0.27093129392537552</v>
      </c>
      <c r="AE137">
        <v>0.27093129392537552</v>
      </c>
      <c r="AF137">
        <v>0.27093129392537552</v>
      </c>
      <c r="AG137">
        <v>0.27093129392537552</v>
      </c>
      <c r="AH137">
        <v>0.27093129392537552</v>
      </c>
      <c r="AI137">
        <v>0.27093129392537552</v>
      </c>
      <c r="AJ137">
        <v>0.27093129392537552</v>
      </c>
      <c r="AK137">
        <v>0.27093129392537552</v>
      </c>
      <c r="AL137">
        <v>0.27093129392537552</v>
      </c>
      <c r="AM137">
        <v>0.27093129392537552</v>
      </c>
      <c r="AN137">
        <v>0.27093129392537552</v>
      </c>
      <c r="AO137">
        <v>0.27093129392537552</v>
      </c>
      <c r="AP137">
        <v>0.27093129392537552</v>
      </c>
      <c r="AQ137">
        <v>0.27093129392537552</v>
      </c>
      <c r="AR137">
        <v>0.27093129392537552</v>
      </c>
      <c r="AS137">
        <v>0.27093129392537552</v>
      </c>
      <c r="AT137">
        <v>0.27093129392537552</v>
      </c>
      <c r="AU137">
        <v>0.27093129392537552</v>
      </c>
      <c r="AV137">
        <v>0.27093129392537552</v>
      </c>
      <c r="AW137">
        <v>0.27093129392537552</v>
      </c>
      <c r="AX137">
        <v>0.27093129392537552</v>
      </c>
      <c r="AY137">
        <v>0.27093129392537552</v>
      </c>
      <c r="AZ137">
        <v>0.27093129392537552</v>
      </c>
      <c r="BA137">
        <v>0.27093129392537552</v>
      </c>
      <c r="BB137">
        <v>0.26860508459701016</v>
      </c>
      <c r="BC137">
        <v>0.24562497562890331</v>
      </c>
      <c r="BD137">
        <v>0.2222137841258289</v>
      </c>
      <c r="BE137">
        <v>0.17278791193474902</v>
      </c>
      <c r="BF137">
        <v>0.13744438675053419</v>
      </c>
      <c r="BG137">
        <v>9.1234234499414549E-2</v>
      </c>
      <c r="BH137">
        <v>6.6615980735739516E-2</v>
      </c>
      <c r="BI137">
        <v>2.7353819193941E-2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3.4488552089594227E-2</v>
      </c>
    </row>
    <row r="138" spans="1:73" x14ac:dyDescent="0.25">
      <c r="A138">
        <v>872</v>
      </c>
      <c r="B138">
        <v>960.35042515399005</v>
      </c>
      <c r="C138">
        <v>2.9329899302284169E-3</v>
      </c>
      <c r="D138">
        <v>47</v>
      </c>
      <c r="E138">
        <v>483</v>
      </c>
      <c r="F138">
        <v>-389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1.7387878791451745E-3</v>
      </c>
      <c r="M138">
        <v>5.2483665068383551E-3</v>
      </c>
      <c r="N138">
        <v>1.54245670878198E-2</v>
      </c>
      <c r="O138">
        <v>2.1485577394202812E-2</v>
      </c>
      <c r="P138">
        <v>2.5256571164541951E-2</v>
      </c>
      <c r="Q138">
        <v>4.3716385878133798E-2</v>
      </c>
      <c r="R138">
        <v>7.2440269479816952E-2</v>
      </c>
      <c r="S138">
        <v>9.4181016862116704E-2</v>
      </c>
      <c r="T138">
        <v>0.13759573021267787</v>
      </c>
      <c r="U138">
        <v>0.16854829832603241</v>
      </c>
      <c r="V138">
        <v>0.21188051948929404</v>
      </c>
      <c r="W138">
        <v>0.23822356310223597</v>
      </c>
      <c r="X138">
        <v>0.26501432782242712</v>
      </c>
      <c r="Y138">
        <v>0.27386428385560391</v>
      </c>
      <c r="Z138">
        <v>0.27386428385560391</v>
      </c>
      <c r="AA138">
        <v>0.27386428385560391</v>
      </c>
      <c r="AB138">
        <v>0.27386428385560391</v>
      </c>
      <c r="AC138">
        <v>0.27386428385560391</v>
      </c>
      <c r="AD138">
        <v>0.27386428385560391</v>
      </c>
      <c r="AE138">
        <v>0.27386428385560391</v>
      </c>
      <c r="AF138">
        <v>0.27386428385560391</v>
      </c>
      <c r="AG138">
        <v>0.27386428385560391</v>
      </c>
      <c r="AH138">
        <v>0.27386428385560391</v>
      </c>
      <c r="AI138">
        <v>0.27386428385560391</v>
      </c>
      <c r="AJ138">
        <v>0.27386428385560391</v>
      </c>
      <c r="AK138">
        <v>0.27386428385560391</v>
      </c>
      <c r="AL138">
        <v>0.27386428385560391</v>
      </c>
      <c r="AM138">
        <v>0.27386428385560391</v>
      </c>
      <c r="AN138">
        <v>0.27386428385560391</v>
      </c>
      <c r="AO138">
        <v>0.27386428385560391</v>
      </c>
      <c r="AP138">
        <v>0.27386428385560391</v>
      </c>
      <c r="AQ138">
        <v>0.27386428385560391</v>
      </c>
      <c r="AR138">
        <v>0.27386428385560391</v>
      </c>
      <c r="AS138">
        <v>0.27386428385560391</v>
      </c>
      <c r="AT138">
        <v>0.27386428385560391</v>
      </c>
      <c r="AU138">
        <v>0.27386428385560391</v>
      </c>
      <c r="AV138">
        <v>0.27386428385560391</v>
      </c>
      <c r="AW138">
        <v>0.27386428385560391</v>
      </c>
      <c r="AX138">
        <v>0.27386428385560391</v>
      </c>
      <c r="AY138">
        <v>0.27386428385560391</v>
      </c>
      <c r="AZ138">
        <v>0.27386428385560391</v>
      </c>
      <c r="BA138">
        <v>0.27386428385560391</v>
      </c>
      <c r="BB138">
        <v>0.27153807452723855</v>
      </c>
      <c r="BC138">
        <v>0.24855796555913173</v>
      </c>
      <c r="BD138">
        <v>0.22514677405605732</v>
      </c>
      <c r="BE138">
        <v>0.17572090186497744</v>
      </c>
      <c r="BF138">
        <v>0.13744438675053419</v>
      </c>
      <c r="BG138">
        <v>9.1234234499414549E-2</v>
      </c>
      <c r="BH138">
        <v>6.6615980735739516E-2</v>
      </c>
      <c r="BI138">
        <v>2.7353819193941E-2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3.8869388822953932E-2</v>
      </c>
    </row>
    <row r="139" spans="1:73" x14ac:dyDescent="0.25">
      <c r="A139">
        <v>872</v>
      </c>
      <c r="B139">
        <v>966.34391621231248</v>
      </c>
      <c r="C139">
        <v>2.9512945495221037E-3</v>
      </c>
      <c r="D139">
        <v>54</v>
      </c>
      <c r="E139">
        <v>490</v>
      </c>
      <c r="F139">
        <v>-382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1.7387878791451745E-3</v>
      </c>
      <c r="M139">
        <v>5.2483665068383551E-3</v>
      </c>
      <c r="N139">
        <v>1.54245670878198E-2</v>
      </c>
      <c r="O139">
        <v>2.1485577394202812E-2</v>
      </c>
      <c r="P139">
        <v>2.5256571164541951E-2</v>
      </c>
      <c r="Q139">
        <v>4.3716385878133798E-2</v>
      </c>
      <c r="R139">
        <v>7.2440269479816952E-2</v>
      </c>
      <c r="S139">
        <v>9.4181016862116704E-2</v>
      </c>
      <c r="T139">
        <v>0.13759573021267787</v>
      </c>
      <c r="U139">
        <v>0.16854829832603241</v>
      </c>
      <c r="V139">
        <v>0.21188051948929404</v>
      </c>
      <c r="W139">
        <v>0.23822356310223597</v>
      </c>
      <c r="X139">
        <v>0.26501432782242712</v>
      </c>
      <c r="Y139">
        <v>0.27681557840512599</v>
      </c>
      <c r="Z139">
        <v>0.27681557840512599</v>
      </c>
      <c r="AA139">
        <v>0.27681557840512599</v>
      </c>
      <c r="AB139">
        <v>0.27681557840512599</v>
      </c>
      <c r="AC139">
        <v>0.27681557840512599</v>
      </c>
      <c r="AD139">
        <v>0.27681557840512599</v>
      </c>
      <c r="AE139">
        <v>0.27681557840512599</v>
      </c>
      <c r="AF139">
        <v>0.27681557840512599</v>
      </c>
      <c r="AG139">
        <v>0.27681557840512599</v>
      </c>
      <c r="AH139">
        <v>0.27681557840512599</v>
      </c>
      <c r="AI139">
        <v>0.27681557840512599</v>
      </c>
      <c r="AJ139">
        <v>0.27681557840512599</v>
      </c>
      <c r="AK139">
        <v>0.27681557840512599</v>
      </c>
      <c r="AL139">
        <v>0.27681557840512599</v>
      </c>
      <c r="AM139">
        <v>0.27681557840512599</v>
      </c>
      <c r="AN139">
        <v>0.27681557840512599</v>
      </c>
      <c r="AO139">
        <v>0.27681557840512599</v>
      </c>
      <c r="AP139">
        <v>0.27681557840512599</v>
      </c>
      <c r="AQ139">
        <v>0.27681557840512599</v>
      </c>
      <c r="AR139">
        <v>0.27681557840512599</v>
      </c>
      <c r="AS139">
        <v>0.27681557840512599</v>
      </c>
      <c r="AT139">
        <v>0.27681557840512599</v>
      </c>
      <c r="AU139">
        <v>0.27681557840512599</v>
      </c>
      <c r="AV139">
        <v>0.27681557840512599</v>
      </c>
      <c r="AW139">
        <v>0.27681557840512599</v>
      </c>
      <c r="AX139">
        <v>0.27681557840512599</v>
      </c>
      <c r="AY139">
        <v>0.27681557840512599</v>
      </c>
      <c r="AZ139">
        <v>0.27681557840512599</v>
      </c>
      <c r="BA139">
        <v>0.27681557840512599</v>
      </c>
      <c r="BB139">
        <v>0.27448936907676064</v>
      </c>
      <c r="BC139">
        <v>0.25150926010865382</v>
      </c>
      <c r="BD139">
        <v>0.22809806860557943</v>
      </c>
      <c r="BE139">
        <v>0.17867219641449955</v>
      </c>
      <c r="BF139">
        <v>0.13744438675053419</v>
      </c>
      <c r="BG139">
        <v>9.1234234499414549E-2</v>
      </c>
      <c r="BH139">
        <v>6.6615980735739516E-2</v>
      </c>
      <c r="BI139">
        <v>2.7353819193941E-2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4.5002560249657542E-2</v>
      </c>
    </row>
    <row r="140" spans="1:73" x14ac:dyDescent="0.25">
      <c r="A140">
        <v>865</v>
      </c>
      <c r="B140">
        <v>1055.4815542229858</v>
      </c>
      <c r="C140">
        <v>3.2235282965397396E-3</v>
      </c>
      <c r="D140">
        <v>61</v>
      </c>
      <c r="E140">
        <v>493.5</v>
      </c>
      <c r="F140">
        <v>-371.5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1.7387878791451745E-3</v>
      </c>
      <c r="M140">
        <v>5.2483665068383551E-3</v>
      </c>
      <c r="N140">
        <v>1.54245670878198E-2</v>
      </c>
      <c r="O140">
        <v>2.1485577394202812E-2</v>
      </c>
      <c r="P140">
        <v>2.5256571164541951E-2</v>
      </c>
      <c r="Q140">
        <v>4.3716385878133798E-2</v>
      </c>
      <c r="R140">
        <v>7.2440269479816952E-2</v>
      </c>
      <c r="S140">
        <v>9.4181016862116704E-2</v>
      </c>
      <c r="T140">
        <v>0.13759573021267787</v>
      </c>
      <c r="U140">
        <v>0.16854829832603241</v>
      </c>
      <c r="V140">
        <v>0.21188051948929404</v>
      </c>
      <c r="W140">
        <v>0.23822356310223597</v>
      </c>
      <c r="X140">
        <v>0.26501432782242712</v>
      </c>
      <c r="Y140">
        <v>0.27681557840512599</v>
      </c>
      <c r="Z140">
        <v>0.28003910670166571</v>
      </c>
      <c r="AA140">
        <v>0.28003910670166571</v>
      </c>
      <c r="AB140">
        <v>0.28003910670166571</v>
      </c>
      <c r="AC140">
        <v>0.28003910670166571</v>
      </c>
      <c r="AD140">
        <v>0.28003910670166571</v>
      </c>
      <c r="AE140">
        <v>0.28003910670166571</v>
      </c>
      <c r="AF140">
        <v>0.28003910670166571</v>
      </c>
      <c r="AG140">
        <v>0.28003910670166571</v>
      </c>
      <c r="AH140">
        <v>0.28003910670166571</v>
      </c>
      <c r="AI140">
        <v>0.28003910670166571</v>
      </c>
      <c r="AJ140">
        <v>0.28003910670166571</v>
      </c>
      <c r="AK140">
        <v>0.28003910670166571</v>
      </c>
      <c r="AL140">
        <v>0.28003910670166571</v>
      </c>
      <c r="AM140">
        <v>0.28003910670166571</v>
      </c>
      <c r="AN140">
        <v>0.28003910670166571</v>
      </c>
      <c r="AO140">
        <v>0.28003910670166571</v>
      </c>
      <c r="AP140">
        <v>0.28003910670166571</v>
      </c>
      <c r="AQ140">
        <v>0.28003910670166571</v>
      </c>
      <c r="AR140">
        <v>0.28003910670166571</v>
      </c>
      <c r="AS140">
        <v>0.28003910670166571</v>
      </c>
      <c r="AT140">
        <v>0.28003910670166571</v>
      </c>
      <c r="AU140">
        <v>0.28003910670166571</v>
      </c>
      <c r="AV140">
        <v>0.28003910670166571</v>
      </c>
      <c r="AW140">
        <v>0.28003910670166571</v>
      </c>
      <c r="AX140">
        <v>0.28003910670166571</v>
      </c>
      <c r="AY140">
        <v>0.28003910670166571</v>
      </c>
      <c r="AZ140">
        <v>0.28003910670166571</v>
      </c>
      <c r="BA140">
        <v>0.28003910670166571</v>
      </c>
      <c r="BB140">
        <v>0.27771289737330035</v>
      </c>
      <c r="BC140">
        <v>0.25473278840519353</v>
      </c>
      <c r="BD140">
        <v>0.23132159690211918</v>
      </c>
      <c r="BE140">
        <v>0.18189572471103929</v>
      </c>
      <c r="BF140">
        <v>0.13744438675053419</v>
      </c>
      <c r="BG140">
        <v>9.1234234499414549E-2</v>
      </c>
      <c r="BH140">
        <v>6.6615980735739516E-2</v>
      </c>
      <c r="BI140">
        <v>2.7353819193941E-2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4.8069145963009319E-2</v>
      </c>
    </row>
    <row r="141" spans="1:73" x14ac:dyDescent="0.25">
      <c r="A141">
        <v>865</v>
      </c>
      <c r="B141">
        <v>992.59193615475112</v>
      </c>
      <c r="C141">
        <v>3.0314581816330206E-3</v>
      </c>
      <c r="D141">
        <v>68</v>
      </c>
      <c r="E141">
        <v>500.5</v>
      </c>
      <c r="F141">
        <v>-364.5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1.7387878791451745E-3</v>
      </c>
      <c r="M141">
        <v>5.2483665068383551E-3</v>
      </c>
      <c r="N141">
        <v>1.54245670878198E-2</v>
      </c>
      <c r="O141">
        <v>2.1485577394202812E-2</v>
      </c>
      <c r="P141">
        <v>2.5256571164541951E-2</v>
      </c>
      <c r="Q141">
        <v>4.3716385878133798E-2</v>
      </c>
      <c r="R141">
        <v>7.2440269479816952E-2</v>
      </c>
      <c r="S141">
        <v>9.4181016862116704E-2</v>
      </c>
      <c r="T141">
        <v>0.13759573021267787</v>
      </c>
      <c r="U141">
        <v>0.16854829832603241</v>
      </c>
      <c r="V141">
        <v>0.21188051948929404</v>
      </c>
      <c r="W141">
        <v>0.23822356310223597</v>
      </c>
      <c r="X141">
        <v>0.26501432782242712</v>
      </c>
      <c r="Y141">
        <v>0.27681557840512599</v>
      </c>
      <c r="Z141">
        <v>0.28307056488329874</v>
      </c>
      <c r="AA141">
        <v>0.28307056488329874</v>
      </c>
      <c r="AB141">
        <v>0.28307056488329874</v>
      </c>
      <c r="AC141">
        <v>0.28307056488329874</v>
      </c>
      <c r="AD141">
        <v>0.28307056488329874</v>
      </c>
      <c r="AE141">
        <v>0.28307056488329874</v>
      </c>
      <c r="AF141">
        <v>0.28307056488329874</v>
      </c>
      <c r="AG141">
        <v>0.28307056488329874</v>
      </c>
      <c r="AH141">
        <v>0.28307056488329874</v>
      </c>
      <c r="AI141">
        <v>0.28307056488329874</v>
      </c>
      <c r="AJ141">
        <v>0.28307056488329874</v>
      </c>
      <c r="AK141">
        <v>0.28307056488329874</v>
      </c>
      <c r="AL141">
        <v>0.28307056488329874</v>
      </c>
      <c r="AM141">
        <v>0.28307056488329874</v>
      </c>
      <c r="AN141">
        <v>0.28307056488329874</v>
      </c>
      <c r="AO141">
        <v>0.28307056488329874</v>
      </c>
      <c r="AP141">
        <v>0.28307056488329874</v>
      </c>
      <c r="AQ141">
        <v>0.28307056488329874</v>
      </c>
      <c r="AR141">
        <v>0.28307056488329874</v>
      </c>
      <c r="AS141">
        <v>0.28307056488329874</v>
      </c>
      <c r="AT141">
        <v>0.28307056488329874</v>
      </c>
      <c r="AU141">
        <v>0.28307056488329874</v>
      </c>
      <c r="AV141">
        <v>0.28307056488329874</v>
      </c>
      <c r="AW141">
        <v>0.28307056488329874</v>
      </c>
      <c r="AX141">
        <v>0.28307056488329874</v>
      </c>
      <c r="AY141">
        <v>0.28307056488329874</v>
      </c>
      <c r="AZ141">
        <v>0.28307056488329874</v>
      </c>
      <c r="BA141">
        <v>0.28307056488329874</v>
      </c>
      <c r="BB141">
        <v>0.28074435555493338</v>
      </c>
      <c r="BC141">
        <v>0.25776424658682656</v>
      </c>
      <c r="BD141">
        <v>0.2343530550837522</v>
      </c>
      <c r="BE141">
        <v>0.18492718289267232</v>
      </c>
      <c r="BF141">
        <v>0.13744438675053419</v>
      </c>
      <c r="BG141">
        <v>9.1234234499414549E-2</v>
      </c>
      <c r="BH141">
        <v>6.6615980735739516E-2</v>
      </c>
      <c r="BI141">
        <v>2.7353819193941E-2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6.0297074167666276E-2</v>
      </c>
    </row>
    <row r="142" spans="1:73" x14ac:dyDescent="0.25">
      <c r="A142">
        <v>865</v>
      </c>
      <c r="B142">
        <v>1082.1855083880043</v>
      </c>
      <c r="C142">
        <v>3.3050843896197443E-3</v>
      </c>
      <c r="D142">
        <v>75</v>
      </c>
      <c r="E142">
        <v>507.5</v>
      </c>
      <c r="F142">
        <v>-357.5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1.7387878791451745E-3</v>
      </c>
      <c r="M142">
        <v>5.2483665068383551E-3</v>
      </c>
      <c r="N142">
        <v>1.54245670878198E-2</v>
      </c>
      <c r="O142">
        <v>2.1485577394202812E-2</v>
      </c>
      <c r="P142">
        <v>2.5256571164541951E-2</v>
      </c>
      <c r="Q142">
        <v>4.3716385878133798E-2</v>
      </c>
      <c r="R142">
        <v>7.2440269479816952E-2</v>
      </c>
      <c r="S142">
        <v>9.4181016862116704E-2</v>
      </c>
      <c r="T142">
        <v>0.13759573021267787</v>
      </c>
      <c r="U142">
        <v>0.16854829832603241</v>
      </c>
      <c r="V142">
        <v>0.21188051948929404</v>
      </c>
      <c r="W142">
        <v>0.23822356310223597</v>
      </c>
      <c r="X142">
        <v>0.26501432782242712</v>
      </c>
      <c r="Y142">
        <v>0.27681557840512599</v>
      </c>
      <c r="Z142">
        <v>0.28637564927291848</v>
      </c>
      <c r="AA142">
        <v>0.28637564927291848</v>
      </c>
      <c r="AB142">
        <v>0.28637564927291848</v>
      </c>
      <c r="AC142">
        <v>0.28637564927291848</v>
      </c>
      <c r="AD142">
        <v>0.28637564927291848</v>
      </c>
      <c r="AE142">
        <v>0.28637564927291848</v>
      </c>
      <c r="AF142">
        <v>0.28637564927291848</v>
      </c>
      <c r="AG142">
        <v>0.28637564927291848</v>
      </c>
      <c r="AH142">
        <v>0.28637564927291848</v>
      </c>
      <c r="AI142">
        <v>0.28637564927291848</v>
      </c>
      <c r="AJ142">
        <v>0.28637564927291848</v>
      </c>
      <c r="AK142">
        <v>0.28637564927291848</v>
      </c>
      <c r="AL142">
        <v>0.28637564927291848</v>
      </c>
      <c r="AM142">
        <v>0.28637564927291848</v>
      </c>
      <c r="AN142">
        <v>0.28637564927291848</v>
      </c>
      <c r="AO142">
        <v>0.28637564927291848</v>
      </c>
      <c r="AP142">
        <v>0.28637564927291848</v>
      </c>
      <c r="AQ142">
        <v>0.28637564927291848</v>
      </c>
      <c r="AR142">
        <v>0.28637564927291848</v>
      </c>
      <c r="AS142">
        <v>0.28637564927291848</v>
      </c>
      <c r="AT142">
        <v>0.28637564927291848</v>
      </c>
      <c r="AU142">
        <v>0.28637564927291848</v>
      </c>
      <c r="AV142">
        <v>0.28637564927291848</v>
      </c>
      <c r="AW142">
        <v>0.28637564927291848</v>
      </c>
      <c r="AX142">
        <v>0.28637564927291848</v>
      </c>
      <c r="AY142">
        <v>0.28637564927291848</v>
      </c>
      <c r="AZ142">
        <v>0.28637564927291848</v>
      </c>
      <c r="BA142">
        <v>0.28637564927291848</v>
      </c>
      <c r="BB142">
        <v>0.28404943994455312</v>
      </c>
      <c r="BC142">
        <v>0.2610693309764463</v>
      </c>
      <c r="BD142">
        <v>0.23765813947337194</v>
      </c>
      <c r="BE142">
        <v>0.18823226728229206</v>
      </c>
      <c r="BF142">
        <v>0.13744438675053419</v>
      </c>
      <c r="BG142">
        <v>9.1234234499414549E-2</v>
      </c>
      <c r="BH142">
        <v>6.6615980735739516E-2</v>
      </c>
      <c r="BI142">
        <v>2.7353819193941E-2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7.324546882850308E-2</v>
      </c>
    </row>
    <row r="143" spans="1:73" x14ac:dyDescent="0.25">
      <c r="A143">
        <v>865</v>
      </c>
      <c r="B143">
        <v>1054.4689068577063</v>
      </c>
      <c r="C143">
        <v>3.2204355874124848E-3</v>
      </c>
      <c r="D143">
        <v>68</v>
      </c>
      <c r="E143">
        <v>500.5</v>
      </c>
      <c r="F143">
        <v>-364.5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1.7387878791451745E-3</v>
      </c>
      <c r="M143">
        <v>5.2483665068383551E-3</v>
      </c>
      <c r="N143">
        <v>1.54245670878198E-2</v>
      </c>
      <c r="O143">
        <v>2.1485577394202812E-2</v>
      </c>
      <c r="P143">
        <v>2.5256571164541951E-2</v>
      </c>
      <c r="Q143">
        <v>4.3716385878133798E-2</v>
      </c>
      <c r="R143">
        <v>7.2440269479816952E-2</v>
      </c>
      <c r="S143">
        <v>9.4181016862116704E-2</v>
      </c>
      <c r="T143">
        <v>0.13759573021267787</v>
      </c>
      <c r="U143">
        <v>0.16854829832603241</v>
      </c>
      <c r="V143">
        <v>0.21188051948929404</v>
      </c>
      <c r="W143">
        <v>0.23822356310223597</v>
      </c>
      <c r="X143">
        <v>0.26501432782242712</v>
      </c>
      <c r="Y143">
        <v>0.27681557840512599</v>
      </c>
      <c r="Z143">
        <v>0.28959608486033095</v>
      </c>
      <c r="AA143">
        <v>0.28959608486033095</v>
      </c>
      <c r="AB143">
        <v>0.28959608486033095</v>
      </c>
      <c r="AC143">
        <v>0.28959608486033095</v>
      </c>
      <c r="AD143">
        <v>0.28959608486033095</v>
      </c>
      <c r="AE143">
        <v>0.28959608486033095</v>
      </c>
      <c r="AF143">
        <v>0.28959608486033095</v>
      </c>
      <c r="AG143">
        <v>0.28959608486033095</v>
      </c>
      <c r="AH143">
        <v>0.28959608486033095</v>
      </c>
      <c r="AI143">
        <v>0.28959608486033095</v>
      </c>
      <c r="AJ143">
        <v>0.28959608486033095</v>
      </c>
      <c r="AK143">
        <v>0.28959608486033095</v>
      </c>
      <c r="AL143">
        <v>0.28959608486033095</v>
      </c>
      <c r="AM143">
        <v>0.28959608486033095</v>
      </c>
      <c r="AN143">
        <v>0.28959608486033095</v>
      </c>
      <c r="AO143">
        <v>0.28959608486033095</v>
      </c>
      <c r="AP143">
        <v>0.28959608486033095</v>
      </c>
      <c r="AQ143">
        <v>0.28959608486033095</v>
      </c>
      <c r="AR143">
        <v>0.28959608486033095</v>
      </c>
      <c r="AS143">
        <v>0.28959608486033095</v>
      </c>
      <c r="AT143">
        <v>0.28959608486033095</v>
      </c>
      <c r="AU143">
        <v>0.28959608486033095</v>
      </c>
      <c r="AV143">
        <v>0.28959608486033095</v>
      </c>
      <c r="AW143">
        <v>0.28959608486033095</v>
      </c>
      <c r="AX143">
        <v>0.28959608486033095</v>
      </c>
      <c r="AY143">
        <v>0.28959608486033095</v>
      </c>
      <c r="AZ143">
        <v>0.28959608486033095</v>
      </c>
      <c r="BA143">
        <v>0.28959608486033095</v>
      </c>
      <c r="BB143">
        <v>0.28726987553196559</v>
      </c>
      <c r="BC143">
        <v>0.26428976656385877</v>
      </c>
      <c r="BD143">
        <v>0.24087857506078442</v>
      </c>
      <c r="BE143">
        <v>0.19145270286970453</v>
      </c>
      <c r="BF143">
        <v>0.13744438675053419</v>
      </c>
      <c r="BG143">
        <v>9.1234234499414549E-2</v>
      </c>
      <c r="BH143">
        <v>6.6615980735739516E-2</v>
      </c>
      <c r="BI143">
        <v>2.7353819193941E-2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6.0297074167666276E-2</v>
      </c>
    </row>
    <row r="144" spans="1:73" x14ac:dyDescent="0.25">
      <c r="A144">
        <v>865</v>
      </c>
      <c r="B144">
        <v>963.93321345852041</v>
      </c>
      <c r="C144">
        <v>2.9439320631666544E-3</v>
      </c>
      <c r="D144">
        <v>61</v>
      </c>
      <c r="E144">
        <v>493.5</v>
      </c>
      <c r="F144">
        <v>-371.5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1.7387878791451745E-3</v>
      </c>
      <c r="M144">
        <v>5.2483665068383551E-3</v>
      </c>
      <c r="N144">
        <v>1.54245670878198E-2</v>
      </c>
      <c r="O144">
        <v>2.1485577394202812E-2</v>
      </c>
      <c r="P144">
        <v>2.5256571164541951E-2</v>
      </c>
      <c r="Q144">
        <v>4.3716385878133798E-2</v>
      </c>
      <c r="R144">
        <v>7.2440269479816952E-2</v>
      </c>
      <c r="S144">
        <v>9.4181016862116704E-2</v>
      </c>
      <c r="T144">
        <v>0.13759573021267787</v>
      </c>
      <c r="U144">
        <v>0.16854829832603241</v>
      </c>
      <c r="V144">
        <v>0.21188051948929404</v>
      </c>
      <c r="W144">
        <v>0.23822356310223597</v>
      </c>
      <c r="X144">
        <v>0.26501432782242712</v>
      </c>
      <c r="Y144">
        <v>0.27681557840512599</v>
      </c>
      <c r="Z144">
        <v>0.29254001692349763</v>
      </c>
      <c r="AA144">
        <v>0.29254001692349763</v>
      </c>
      <c r="AB144">
        <v>0.29254001692349763</v>
      </c>
      <c r="AC144">
        <v>0.29254001692349763</v>
      </c>
      <c r="AD144">
        <v>0.29254001692349763</v>
      </c>
      <c r="AE144">
        <v>0.29254001692349763</v>
      </c>
      <c r="AF144">
        <v>0.29254001692349763</v>
      </c>
      <c r="AG144">
        <v>0.29254001692349763</v>
      </c>
      <c r="AH144">
        <v>0.29254001692349763</v>
      </c>
      <c r="AI144">
        <v>0.29254001692349763</v>
      </c>
      <c r="AJ144">
        <v>0.29254001692349763</v>
      </c>
      <c r="AK144">
        <v>0.29254001692349763</v>
      </c>
      <c r="AL144">
        <v>0.29254001692349763</v>
      </c>
      <c r="AM144">
        <v>0.29254001692349763</v>
      </c>
      <c r="AN144">
        <v>0.29254001692349763</v>
      </c>
      <c r="AO144">
        <v>0.29254001692349763</v>
      </c>
      <c r="AP144">
        <v>0.29254001692349763</v>
      </c>
      <c r="AQ144">
        <v>0.29254001692349763</v>
      </c>
      <c r="AR144">
        <v>0.29254001692349763</v>
      </c>
      <c r="AS144">
        <v>0.29254001692349763</v>
      </c>
      <c r="AT144">
        <v>0.29254001692349763</v>
      </c>
      <c r="AU144">
        <v>0.29254001692349763</v>
      </c>
      <c r="AV144">
        <v>0.29254001692349763</v>
      </c>
      <c r="AW144">
        <v>0.29254001692349763</v>
      </c>
      <c r="AX144">
        <v>0.29254001692349763</v>
      </c>
      <c r="AY144">
        <v>0.29254001692349763</v>
      </c>
      <c r="AZ144">
        <v>0.29254001692349763</v>
      </c>
      <c r="BA144">
        <v>0.29254001692349763</v>
      </c>
      <c r="BB144">
        <v>0.29021380759513227</v>
      </c>
      <c r="BC144">
        <v>0.26723369862702545</v>
      </c>
      <c r="BD144">
        <v>0.24382250712395107</v>
      </c>
      <c r="BE144">
        <v>0.19439663493287118</v>
      </c>
      <c r="BF144">
        <v>0.13744438675053419</v>
      </c>
      <c r="BG144">
        <v>9.1234234499414549E-2</v>
      </c>
      <c r="BH144">
        <v>6.6615980735739516E-2</v>
      </c>
      <c r="BI144">
        <v>2.7353819193941E-2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4.8069145963009347E-2</v>
      </c>
    </row>
    <row r="145" spans="1:73" x14ac:dyDescent="0.25">
      <c r="A145">
        <v>865</v>
      </c>
      <c r="B145">
        <v>1029.6289447769991</v>
      </c>
      <c r="C145">
        <v>3.1445722809134141E-3</v>
      </c>
      <c r="D145">
        <v>54</v>
      </c>
      <c r="E145">
        <v>486.5</v>
      </c>
      <c r="F145">
        <v>-378.5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1.7387878791451745E-3</v>
      </c>
      <c r="M145">
        <v>5.2483665068383551E-3</v>
      </c>
      <c r="N145">
        <v>1.54245670878198E-2</v>
      </c>
      <c r="O145">
        <v>2.1485577394202812E-2</v>
      </c>
      <c r="P145">
        <v>2.5256571164541951E-2</v>
      </c>
      <c r="Q145">
        <v>4.3716385878133798E-2</v>
      </c>
      <c r="R145">
        <v>7.2440269479816952E-2</v>
      </c>
      <c r="S145">
        <v>9.4181016862116704E-2</v>
      </c>
      <c r="T145">
        <v>0.13759573021267787</v>
      </c>
      <c r="U145">
        <v>0.16854829832603241</v>
      </c>
      <c r="V145">
        <v>0.21188051948929404</v>
      </c>
      <c r="W145">
        <v>0.23822356310223597</v>
      </c>
      <c r="X145">
        <v>0.26501432782242712</v>
      </c>
      <c r="Y145">
        <v>0.27996015068603941</v>
      </c>
      <c r="Z145">
        <v>0.29568458920441104</v>
      </c>
      <c r="AA145">
        <v>0.29568458920441104</v>
      </c>
      <c r="AB145">
        <v>0.29568458920441104</v>
      </c>
      <c r="AC145">
        <v>0.29568458920441104</v>
      </c>
      <c r="AD145">
        <v>0.29568458920441104</v>
      </c>
      <c r="AE145">
        <v>0.29568458920441104</v>
      </c>
      <c r="AF145">
        <v>0.29568458920441104</v>
      </c>
      <c r="AG145">
        <v>0.29568458920441104</v>
      </c>
      <c r="AH145">
        <v>0.29568458920441104</v>
      </c>
      <c r="AI145">
        <v>0.29568458920441104</v>
      </c>
      <c r="AJ145">
        <v>0.29568458920441104</v>
      </c>
      <c r="AK145">
        <v>0.29568458920441104</v>
      </c>
      <c r="AL145">
        <v>0.29568458920441104</v>
      </c>
      <c r="AM145">
        <v>0.29568458920441104</v>
      </c>
      <c r="AN145">
        <v>0.29568458920441104</v>
      </c>
      <c r="AO145">
        <v>0.29568458920441104</v>
      </c>
      <c r="AP145">
        <v>0.29568458920441104</v>
      </c>
      <c r="AQ145">
        <v>0.29568458920441104</v>
      </c>
      <c r="AR145">
        <v>0.29568458920441104</v>
      </c>
      <c r="AS145">
        <v>0.29568458920441104</v>
      </c>
      <c r="AT145">
        <v>0.29568458920441104</v>
      </c>
      <c r="AU145">
        <v>0.29568458920441104</v>
      </c>
      <c r="AV145">
        <v>0.29568458920441104</v>
      </c>
      <c r="AW145">
        <v>0.29568458920441104</v>
      </c>
      <c r="AX145">
        <v>0.29568458920441104</v>
      </c>
      <c r="AY145">
        <v>0.29568458920441104</v>
      </c>
      <c r="AZ145">
        <v>0.29568458920441104</v>
      </c>
      <c r="BA145">
        <v>0.29568458920441104</v>
      </c>
      <c r="BB145">
        <v>0.29335837987604568</v>
      </c>
      <c r="BC145">
        <v>0.27037827090793887</v>
      </c>
      <c r="BD145">
        <v>0.24696707940486448</v>
      </c>
      <c r="BE145">
        <v>0.1975412072137846</v>
      </c>
      <c r="BF145">
        <v>0.13744438675053419</v>
      </c>
      <c r="BG145">
        <v>9.1234234499414549E-2</v>
      </c>
      <c r="BH145">
        <v>6.6615980735739516E-2</v>
      </c>
      <c r="BI145">
        <v>2.7353819193941E-2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4.1935974536305709E-2</v>
      </c>
    </row>
    <row r="146" spans="1:73" x14ac:dyDescent="0.25">
      <c r="A146">
        <v>865</v>
      </c>
      <c r="B146">
        <v>1029.1571565268305</v>
      </c>
      <c r="C146">
        <v>3.1431314004278111E-3</v>
      </c>
      <c r="D146">
        <v>47</v>
      </c>
      <c r="E146">
        <v>479.5</v>
      </c>
      <c r="F146">
        <v>-385.5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1.7387878791451745E-3</v>
      </c>
      <c r="M146">
        <v>5.2483665068383551E-3</v>
      </c>
      <c r="N146">
        <v>1.54245670878198E-2</v>
      </c>
      <c r="O146">
        <v>2.1485577394202812E-2</v>
      </c>
      <c r="P146">
        <v>2.5256571164541951E-2</v>
      </c>
      <c r="Q146">
        <v>4.3716385878133798E-2</v>
      </c>
      <c r="R146">
        <v>7.2440269479816952E-2</v>
      </c>
      <c r="S146">
        <v>9.4181016862116704E-2</v>
      </c>
      <c r="T146">
        <v>0.13759573021267787</v>
      </c>
      <c r="U146">
        <v>0.16854829832603241</v>
      </c>
      <c r="V146">
        <v>0.21188051948929404</v>
      </c>
      <c r="W146">
        <v>0.23822356310223597</v>
      </c>
      <c r="X146">
        <v>0.26501432782242712</v>
      </c>
      <c r="Y146">
        <v>0.28310328208646723</v>
      </c>
      <c r="Z146">
        <v>0.29882772060483886</v>
      </c>
      <c r="AA146">
        <v>0.29882772060483886</v>
      </c>
      <c r="AB146">
        <v>0.29882772060483886</v>
      </c>
      <c r="AC146">
        <v>0.29882772060483886</v>
      </c>
      <c r="AD146">
        <v>0.29882772060483886</v>
      </c>
      <c r="AE146">
        <v>0.29882772060483886</v>
      </c>
      <c r="AF146">
        <v>0.29882772060483886</v>
      </c>
      <c r="AG146">
        <v>0.29882772060483886</v>
      </c>
      <c r="AH146">
        <v>0.29882772060483886</v>
      </c>
      <c r="AI146">
        <v>0.29882772060483886</v>
      </c>
      <c r="AJ146">
        <v>0.29882772060483886</v>
      </c>
      <c r="AK146">
        <v>0.29882772060483886</v>
      </c>
      <c r="AL146">
        <v>0.29882772060483886</v>
      </c>
      <c r="AM146">
        <v>0.29882772060483886</v>
      </c>
      <c r="AN146">
        <v>0.29882772060483886</v>
      </c>
      <c r="AO146">
        <v>0.29882772060483886</v>
      </c>
      <c r="AP146">
        <v>0.29882772060483886</v>
      </c>
      <c r="AQ146">
        <v>0.29882772060483886</v>
      </c>
      <c r="AR146">
        <v>0.29882772060483886</v>
      </c>
      <c r="AS146">
        <v>0.29882772060483886</v>
      </c>
      <c r="AT146">
        <v>0.29882772060483886</v>
      </c>
      <c r="AU146">
        <v>0.29882772060483886</v>
      </c>
      <c r="AV146">
        <v>0.29882772060483886</v>
      </c>
      <c r="AW146">
        <v>0.29882772060483886</v>
      </c>
      <c r="AX146">
        <v>0.29882772060483886</v>
      </c>
      <c r="AY146">
        <v>0.29882772060483886</v>
      </c>
      <c r="AZ146">
        <v>0.29882772060483886</v>
      </c>
      <c r="BA146">
        <v>0.29882772060483886</v>
      </c>
      <c r="BB146">
        <v>0.29650151127647351</v>
      </c>
      <c r="BC146">
        <v>0.27352140230836669</v>
      </c>
      <c r="BD146">
        <v>0.25011021080529228</v>
      </c>
      <c r="BE146">
        <v>0.1975412072137846</v>
      </c>
      <c r="BF146">
        <v>0.13744438675053419</v>
      </c>
      <c r="BG146">
        <v>9.1234234499414549E-2</v>
      </c>
      <c r="BH146">
        <v>6.6615980735739516E-2</v>
      </c>
      <c r="BI146">
        <v>2.7353819193941E-2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3.5802803109602099E-2</v>
      </c>
    </row>
    <row r="147" spans="1:73" x14ac:dyDescent="0.25">
      <c r="A147">
        <v>865</v>
      </c>
      <c r="B147">
        <v>1051.7970858450767</v>
      </c>
      <c r="C147">
        <v>3.2122756242155518E-3</v>
      </c>
      <c r="D147">
        <v>40</v>
      </c>
      <c r="E147">
        <v>472.5</v>
      </c>
      <c r="F147">
        <v>-392.5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1.7387878791451745E-3</v>
      </c>
      <c r="M147">
        <v>5.2483665068383551E-3</v>
      </c>
      <c r="N147">
        <v>1.54245670878198E-2</v>
      </c>
      <c r="O147">
        <v>2.1485577394202812E-2</v>
      </c>
      <c r="P147">
        <v>2.5256571164541951E-2</v>
      </c>
      <c r="Q147">
        <v>4.3716385878133798E-2</v>
      </c>
      <c r="R147">
        <v>7.2440269479816952E-2</v>
      </c>
      <c r="S147">
        <v>9.4181016862116704E-2</v>
      </c>
      <c r="T147">
        <v>0.13759573021267787</v>
      </c>
      <c r="U147">
        <v>0.16854829832603241</v>
      </c>
      <c r="V147">
        <v>0.21188051948929404</v>
      </c>
      <c r="W147">
        <v>0.23822356310223597</v>
      </c>
      <c r="X147">
        <v>0.26501432782242712</v>
      </c>
      <c r="Y147">
        <v>0.28631555771068279</v>
      </c>
      <c r="Z147">
        <v>0.30203999622905442</v>
      </c>
      <c r="AA147">
        <v>0.30203999622905442</v>
      </c>
      <c r="AB147">
        <v>0.30203999622905442</v>
      </c>
      <c r="AC147">
        <v>0.30203999622905442</v>
      </c>
      <c r="AD147">
        <v>0.30203999622905442</v>
      </c>
      <c r="AE147">
        <v>0.30203999622905442</v>
      </c>
      <c r="AF147">
        <v>0.30203999622905442</v>
      </c>
      <c r="AG147">
        <v>0.30203999622905442</v>
      </c>
      <c r="AH147">
        <v>0.30203999622905442</v>
      </c>
      <c r="AI147">
        <v>0.30203999622905442</v>
      </c>
      <c r="AJ147">
        <v>0.30203999622905442</v>
      </c>
      <c r="AK147">
        <v>0.30203999622905442</v>
      </c>
      <c r="AL147">
        <v>0.30203999622905442</v>
      </c>
      <c r="AM147">
        <v>0.30203999622905442</v>
      </c>
      <c r="AN147">
        <v>0.30203999622905442</v>
      </c>
      <c r="AO147">
        <v>0.30203999622905442</v>
      </c>
      <c r="AP147">
        <v>0.30203999622905442</v>
      </c>
      <c r="AQ147">
        <v>0.30203999622905442</v>
      </c>
      <c r="AR147">
        <v>0.30203999622905442</v>
      </c>
      <c r="AS147">
        <v>0.30203999622905442</v>
      </c>
      <c r="AT147">
        <v>0.30203999622905442</v>
      </c>
      <c r="AU147">
        <v>0.30203999622905442</v>
      </c>
      <c r="AV147">
        <v>0.30203999622905442</v>
      </c>
      <c r="AW147">
        <v>0.30203999622905442</v>
      </c>
      <c r="AX147">
        <v>0.30203999622905442</v>
      </c>
      <c r="AY147">
        <v>0.30203999622905442</v>
      </c>
      <c r="AZ147">
        <v>0.30203999622905442</v>
      </c>
      <c r="BA147">
        <v>0.30203999622905442</v>
      </c>
      <c r="BB147">
        <v>0.29971378690068906</v>
      </c>
      <c r="BC147">
        <v>0.27673367793258224</v>
      </c>
      <c r="BD147">
        <v>0.25332248642950783</v>
      </c>
      <c r="BE147">
        <v>0.1975412072137846</v>
      </c>
      <c r="BF147">
        <v>0.13744438675053419</v>
      </c>
      <c r="BG147">
        <v>9.1234234499414549E-2</v>
      </c>
      <c r="BH147">
        <v>6.6615980735739516E-2</v>
      </c>
      <c r="BI147">
        <v>2.7353819193941E-2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3.0248358527107388E-3</v>
      </c>
      <c r="BU147">
        <v>2.966963168289849E-2</v>
      </c>
    </row>
    <row r="148" spans="1:73" x14ac:dyDescent="0.25">
      <c r="A148">
        <v>865</v>
      </c>
      <c r="B148">
        <v>1106.9915060826588</v>
      </c>
      <c r="C148">
        <v>3.380843966063962E-3</v>
      </c>
      <c r="D148">
        <v>30</v>
      </c>
      <c r="E148">
        <v>462.5</v>
      </c>
      <c r="F148">
        <v>-402.5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1.7387878791451745E-3</v>
      </c>
      <c r="M148">
        <v>5.2483665068383551E-3</v>
      </c>
      <c r="N148">
        <v>1.54245670878198E-2</v>
      </c>
      <c r="O148">
        <v>2.1485577394202812E-2</v>
      </c>
      <c r="P148">
        <v>2.5256571164541951E-2</v>
      </c>
      <c r="Q148">
        <v>4.3716385878133798E-2</v>
      </c>
      <c r="R148">
        <v>7.2440269479816952E-2</v>
      </c>
      <c r="S148">
        <v>9.4181016862116704E-2</v>
      </c>
      <c r="T148">
        <v>0.13759573021267787</v>
      </c>
      <c r="U148">
        <v>0.16854829832603241</v>
      </c>
      <c r="V148">
        <v>0.21188051948929404</v>
      </c>
      <c r="W148">
        <v>0.23822356310223597</v>
      </c>
      <c r="X148">
        <v>0.26839517178849109</v>
      </c>
      <c r="Y148">
        <v>0.28969640167674676</v>
      </c>
      <c r="Z148">
        <v>0.30542084019511839</v>
      </c>
      <c r="AA148">
        <v>0.30542084019511839</v>
      </c>
      <c r="AB148">
        <v>0.30542084019511839</v>
      </c>
      <c r="AC148">
        <v>0.30542084019511839</v>
      </c>
      <c r="AD148">
        <v>0.30542084019511839</v>
      </c>
      <c r="AE148">
        <v>0.30542084019511839</v>
      </c>
      <c r="AF148">
        <v>0.30542084019511839</v>
      </c>
      <c r="AG148">
        <v>0.30542084019511839</v>
      </c>
      <c r="AH148">
        <v>0.30542084019511839</v>
      </c>
      <c r="AI148">
        <v>0.30542084019511839</v>
      </c>
      <c r="AJ148">
        <v>0.30542084019511839</v>
      </c>
      <c r="AK148">
        <v>0.30542084019511839</v>
      </c>
      <c r="AL148">
        <v>0.30542084019511839</v>
      </c>
      <c r="AM148">
        <v>0.30542084019511839</v>
      </c>
      <c r="AN148">
        <v>0.30542084019511839</v>
      </c>
      <c r="AO148">
        <v>0.30542084019511839</v>
      </c>
      <c r="AP148">
        <v>0.30542084019511839</v>
      </c>
      <c r="AQ148">
        <v>0.30542084019511839</v>
      </c>
      <c r="AR148">
        <v>0.30542084019511839</v>
      </c>
      <c r="AS148">
        <v>0.30542084019511839</v>
      </c>
      <c r="AT148">
        <v>0.30542084019511839</v>
      </c>
      <c r="AU148">
        <v>0.30542084019511839</v>
      </c>
      <c r="AV148">
        <v>0.30542084019511839</v>
      </c>
      <c r="AW148">
        <v>0.30542084019511839</v>
      </c>
      <c r="AX148">
        <v>0.30542084019511839</v>
      </c>
      <c r="AY148">
        <v>0.30542084019511839</v>
      </c>
      <c r="AZ148">
        <v>0.30542084019511839</v>
      </c>
      <c r="BA148">
        <v>0.30542084019511839</v>
      </c>
      <c r="BB148">
        <v>0.30309463086675303</v>
      </c>
      <c r="BC148">
        <v>0.28011452189864622</v>
      </c>
      <c r="BD148">
        <v>0.2567033303955718</v>
      </c>
      <c r="BE148">
        <v>0.1975412072137846</v>
      </c>
      <c r="BF148">
        <v>0.13744438675053419</v>
      </c>
      <c r="BG148">
        <v>9.1234234499414549E-2</v>
      </c>
      <c r="BH148">
        <v>6.6615980735739516E-2</v>
      </c>
      <c r="BI148">
        <v>2.7353819193941E-2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8.9097305077899258E-3</v>
      </c>
      <c r="BU148">
        <v>2.0988947524769541E-2</v>
      </c>
    </row>
    <row r="149" spans="1:73" x14ac:dyDescent="0.25">
      <c r="A149">
        <v>864</v>
      </c>
      <c r="B149">
        <v>829.78059418496423</v>
      </c>
      <c r="C149">
        <v>2.5342188260636302E-3</v>
      </c>
      <c r="D149">
        <v>20</v>
      </c>
      <c r="E149">
        <v>452</v>
      </c>
      <c r="F149">
        <v>-412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1.7387878791451745E-3</v>
      </c>
      <c r="M149">
        <v>5.2483665068383551E-3</v>
      </c>
      <c r="N149">
        <v>1.54245670878198E-2</v>
      </c>
      <c r="O149">
        <v>2.1485577394202812E-2</v>
      </c>
      <c r="P149">
        <v>2.5256571164541951E-2</v>
      </c>
      <c r="Q149">
        <v>4.3716385878133798E-2</v>
      </c>
      <c r="R149">
        <v>7.2440269479816952E-2</v>
      </c>
      <c r="S149">
        <v>9.4181016862116704E-2</v>
      </c>
      <c r="T149">
        <v>0.13759573021267787</v>
      </c>
      <c r="U149">
        <v>0.16854829832603241</v>
      </c>
      <c r="V149">
        <v>0.21188051948929404</v>
      </c>
      <c r="W149">
        <v>0.23822356310223597</v>
      </c>
      <c r="X149">
        <v>0.27092939061455473</v>
      </c>
      <c r="Y149">
        <v>0.2922306205028104</v>
      </c>
      <c r="Z149">
        <v>0.30795505902118203</v>
      </c>
      <c r="AA149">
        <v>0.30795505902118203</v>
      </c>
      <c r="AB149">
        <v>0.30795505902118203</v>
      </c>
      <c r="AC149">
        <v>0.30795505902118203</v>
      </c>
      <c r="AD149">
        <v>0.30795505902118203</v>
      </c>
      <c r="AE149">
        <v>0.30795505902118203</v>
      </c>
      <c r="AF149">
        <v>0.30795505902118203</v>
      </c>
      <c r="AG149">
        <v>0.30795505902118203</v>
      </c>
      <c r="AH149">
        <v>0.30795505902118203</v>
      </c>
      <c r="AI149">
        <v>0.30795505902118203</v>
      </c>
      <c r="AJ149">
        <v>0.30795505902118203</v>
      </c>
      <c r="AK149">
        <v>0.30795505902118203</v>
      </c>
      <c r="AL149">
        <v>0.30795505902118203</v>
      </c>
      <c r="AM149">
        <v>0.30795505902118203</v>
      </c>
      <c r="AN149">
        <v>0.30795505902118203</v>
      </c>
      <c r="AO149">
        <v>0.30795505902118203</v>
      </c>
      <c r="AP149">
        <v>0.30795505902118203</v>
      </c>
      <c r="AQ149">
        <v>0.30795505902118203</v>
      </c>
      <c r="AR149">
        <v>0.30795505902118203</v>
      </c>
      <c r="AS149">
        <v>0.30795505902118203</v>
      </c>
      <c r="AT149">
        <v>0.30795505902118203</v>
      </c>
      <c r="AU149">
        <v>0.30795505902118203</v>
      </c>
      <c r="AV149">
        <v>0.30795505902118203</v>
      </c>
      <c r="AW149">
        <v>0.30795505902118203</v>
      </c>
      <c r="AX149">
        <v>0.30795505902118203</v>
      </c>
      <c r="AY149">
        <v>0.30795505902118203</v>
      </c>
      <c r="AZ149">
        <v>0.30795505902118203</v>
      </c>
      <c r="BA149">
        <v>0.30795505902118203</v>
      </c>
      <c r="BB149">
        <v>0.30562884969281667</v>
      </c>
      <c r="BC149">
        <v>0.28264874072470986</v>
      </c>
      <c r="BD149">
        <v>0.2567033303955718</v>
      </c>
      <c r="BE149">
        <v>0.1975412072137846</v>
      </c>
      <c r="BF149">
        <v>0.13744438675053419</v>
      </c>
      <c r="BG149">
        <v>9.1234234499414549E-2</v>
      </c>
      <c r="BH149">
        <v>6.6615980735739516E-2</v>
      </c>
      <c r="BI149">
        <v>2.7353819193941E-2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1.4500380430115145E-2</v>
      </c>
      <c r="BU149">
        <v>1.1958590332961094E-2</v>
      </c>
    </row>
    <row r="150" spans="1:73" x14ac:dyDescent="0.25">
      <c r="A150">
        <v>833</v>
      </c>
      <c r="B150">
        <v>1113.6932950622063</v>
      </c>
      <c r="C150">
        <v>3.4013117860145561E-3</v>
      </c>
      <c r="D150">
        <v>10</v>
      </c>
      <c r="E150">
        <v>426.5</v>
      </c>
      <c r="F150">
        <v>-406.5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1.7387878791451745E-3</v>
      </c>
      <c r="M150">
        <v>5.2483665068383551E-3</v>
      </c>
      <c r="N150">
        <v>1.54245670878198E-2</v>
      </c>
      <c r="O150">
        <v>2.1485577394202812E-2</v>
      </c>
      <c r="P150">
        <v>2.5256571164541951E-2</v>
      </c>
      <c r="Q150">
        <v>4.3716385878133798E-2</v>
      </c>
      <c r="R150">
        <v>7.2440269479816952E-2</v>
      </c>
      <c r="S150">
        <v>9.4181016862116704E-2</v>
      </c>
      <c r="T150">
        <v>0.13759573021267787</v>
      </c>
      <c r="U150">
        <v>0.16854829832603241</v>
      </c>
      <c r="V150">
        <v>0.21188051948929404</v>
      </c>
      <c r="W150">
        <v>0.23822356310223597</v>
      </c>
      <c r="X150">
        <v>0.27433070240056928</v>
      </c>
      <c r="Y150">
        <v>0.29563193228882495</v>
      </c>
      <c r="Z150">
        <v>0.31135637080719658</v>
      </c>
      <c r="AA150">
        <v>0.31135637080719658</v>
      </c>
      <c r="AB150">
        <v>0.31135637080719658</v>
      </c>
      <c r="AC150">
        <v>0.31135637080719658</v>
      </c>
      <c r="AD150">
        <v>0.31135637080719658</v>
      </c>
      <c r="AE150">
        <v>0.31135637080719658</v>
      </c>
      <c r="AF150">
        <v>0.31135637080719658</v>
      </c>
      <c r="AG150">
        <v>0.31135637080719658</v>
      </c>
      <c r="AH150">
        <v>0.31135637080719658</v>
      </c>
      <c r="AI150">
        <v>0.31135637080719658</v>
      </c>
      <c r="AJ150">
        <v>0.31135637080719658</v>
      </c>
      <c r="AK150">
        <v>0.31135637080719658</v>
      </c>
      <c r="AL150">
        <v>0.31135637080719658</v>
      </c>
      <c r="AM150">
        <v>0.31135637080719658</v>
      </c>
      <c r="AN150">
        <v>0.31135637080719658</v>
      </c>
      <c r="AO150">
        <v>0.31135637080719658</v>
      </c>
      <c r="AP150">
        <v>0.31135637080719658</v>
      </c>
      <c r="AQ150">
        <v>0.31135637080719658</v>
      </c>
      <c r="AR150">
        <v>0.31135637080719658</v>
      </c>
      <c r="AS150">
        <v>0.31135637080719658</v>
      </c>
      <c r="AT150">
        <v>0.31135637080719658</v>
      </c>
      <c r="AU150">
        <v>0.31135637080719658</v>
      </c>
      <c r="AV150">
        <v>0.31135637080719658</v>
      </c>
      <c r="AW150">
        <v>0.31135637080719658</v>
      </c>
      <c r="AX150">
        <v>0.31135637080719658</v>
      </c>
      <c r="AY150">
        <v>0.31135637080719658</v>
      </c>
      <c r="AZ150">
        <v>0.31135637080719658</v>
      </c>
      <c r="BA150">
        <v>0.31135637080719658</v>
      </c>
      <c r="BB150">
        <v>0.30903016147883122</v>
      </c>
      <c r="BC150">
        <v>0.28264874072470986</v>
      </c>
      <c r="BD150">
        <v>0.2567033303955718</v>
      </c>
      <c r="BE150">
        <v>0.1975412072137846</v>
      </c>
      <c r="BF150">
        <v>0.13744438675053419</v>
      </c>
      <c r="BG150">
        <v>9.1234234499414549E-2</v>
      </c>
      <c r="BH150">
        <v>6.6615980735739516E-2</v>
      </c>
      <c r="BI150">
        <v>2.7353819193941E-2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1.1263688369821612E-2</v>
      </c>
      <c r="BU150">
        <v>1.0812694557746361E-3</v>
      </c>
    </row>
    <row r="151" spans="1:73" x14ac:dyDescent="0.25">
      <c r="A151">
        <v>833</v>
      </c>
      <c r="B151">
        <v>1086.7307656620308</v>
      </c>
      <c r="C151">
        <v>3.3189659826985199E-3</v>
      </c>
      <c r="D151">
        <v>0</v>
      </c>
      <c r="E151">
        <v>416.5</v>
      </c>
      <c r="F151">
        <v>-416.5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1.7387878791451745E-3</v>
      </c>
      <c r="M151">
        <v>5.2483665068383551E-3</v>
      </c>
      <c r="N151">
        <v>1.54245670878198E-2</v>
      </c>
      <c r="O151">
        <v>2.1485577394202812E-2</v>
      </c>
      <c r="P151">
        <v>2.5256571164541951E-2</v>
      </c>
      <c r="Q151">
        <v>4.3716385878133798E-2</v>
      </c>
      <c r="R151">
        <v>7.2440269479816952E-2</v>
      </c>
      <c r="S151">
        <v>9.4181016862116704E-2</v>
      </c>
      <c r="T151">
        <v>0.13759573021267787</v>
      </c>
      <c r="U151">
        <v>0.16854829832603241</v>
      </c>
      <c r="V151">
        <v>0.21188051948929404</v>
      </c>
      <c r="W151">
        <v>0.23822356310223597</v>
      </c>
      <c r="X151">
        <v>0.27764966838326782</v>
      </c>
      <c r="Y151">
        <v>0.29895089827152349</v>
      </c>
      <c r="Z151">
        <v>0.31467533678989512</v>
      </c>
      <c r="AA151">
        <v>0.31467533678989512</v>
      </c>
      <c r="AB151">
        <v>0.31467533678989512</v>
      </c>
      <c r="AC151">
        <v>0.31467533678989512</v>
      </c>
      <c r="AD151">
        <v>0.31467533678989512</v>
      </c>
      <c r="AE151">
        <v>0.31467533678989512</v>
      </c>
      <c r="AF151">
        <v>0.31467533678989512</v>
      </c>
      <c r="AG151">
        <v>0.31467533678989512</v>
      </c>
      <c r="AH151">
        <v>0.31467533678989512</v>
      </c>
      <c r="AI151">
        <v>0.31467533678989512</v>
      </c>
      <c r="AJ151">
        <v>0.31467533678989512</v>
      </c>
      <c r="AK151">
        <v>0.31467533678989512</v>
      </c>
      <c r="AL151">
        <v>0.31467533678989512</v>
      </c>
      <c r="AM151">
        <v>0.31467533678989512</v>
      </c>
      <c r="AN151">
        <v>0.31467533678989512</v>
      </c>
      <c r="AO151">
        <v>0.31467533678989512</v>
      </c>
      <c r="AP151">
        <v>0.31467533678989512</v>
      </c>
      <c r="AQ151">
        <v>0.31467533678989512</v>
      </c>
      <c r="AR151">
        <v>0.31467533678989512</v>
      </c>
      <c r="AS151">
        <v>0.31467533678989512</v>
      </c>
      <c r="AT151">
        <v>0.31467533678989512</v>
      </c>
      <c r="AU151">
        <v>0.31467533678989512</v>
      </c>
      <c r="AV151">
        <v>0.31467533678989512</v>
      </c>
      <c r="AW151">
        <v>0.31467533678989512</v>
      </c>
      <c r="AX151">
        <v>0.31467533678989512</v>
      </c>
      <c r="AY151">
        <v>0.31467533678989512</v>
      </c>
      <c r="AZ151">
        <v>0.31467533678989512</v>
      </c>
      <c r="BA151">
        <v>0.31467533678989512</v>
      </c>
      <c r="BB151">
        <v>0.31234912746152976</v>
      </c>
      <c r="BC151">
        <v>0.28264874072470986</v>
      </c>
      <c r="BD151">
        <v>0.2567033303955718</v>
      </c>
      <c r="BE151">
        <v>0.1975412072137846</v>
      </c>
      <c r="BF151">
        <v>0.13744438675053419</v>
      </c>
      <c r="BG151">
        <v>9.1234234499414549E-2</v>
      </c>
      <c r="BH151">
        <v>6.6615980735739516E-2</v>
      </c>
      <c r="BI151">
        <v>2.7353819193941E-2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1.7653666674418755E-2</v>
      </c>
      <c r="BU151">
        <v>2.1068213228458976E-4</v>
      </c>
    </row>
    <row r="152" spans="1:73" x14ac:dyDescent="0.25">
      <c r="A152">
        <v>833</v>
      </c>
      <c r="B152">
        <v>1063.7675288378205</v>
      </c>
      <c r="C152">
        <v>3.248834350945392E-3</v>
      </c>
      <c r="D152">
        <v>-10</v>
      </c>
      <c r="E152">
        <v>406.5</v>
      </c>
      <c r="F152">
        <v>-426.5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1.7387878791451745E-3</v>
      </c>
      <c r="M152">
        <v>5.2483665068383551E-3</v>
      </c>
      <c r="N152">
        <v>1.54245670878198E-2</v>
      </c>
      <c r="O152">
        <v>2.1485577394202812E-2</v>
      </c>
      <c r="P152">
        <v>2.5256571164541951E-2</v>
      </c>
      <c r="Q152">
        <v>4.3716385878133798E-2</v>
      </c>
      <c r="R152">
        <v>7.2440269479816952E-2</v>
      </c>
      <c r="S152">
        <v>9.4181016862116704E-2</v>
      </c>
      <c r="T152">
        <v>0.13759573021267787</v>
      </c>
      <c r="U152">
        <v>0.16854829832603241</v>
      </c>
      <c r="V152">
        <v>0.21188051948929404</v>
      </c>
      <c r="W152">
        <v>0.23822356310223597</v>
      </c>
      <c r="X152">
        <v>0.28089850273421324</v>
      </c>
      <c r="Y152">
        <v>0.30219973262246891</v>
      </c>
      <c r="Z152">
        <v>0.31792417114084054</v>
      </c>
      <c r="AA152">
        <v>0.31792417114084054</v>
      </c>
      <c r="AB152">
        <v>0.31792417114084054</v>
      </c>
      <c r="AC152">
        <v>0.31792417114084054</v>
      </c>
      <c r="AD152">
        <v>0.31792417114084054</v>
      </c>
      <c r="AE152">
        <v>0.31792417114084054</v>
      </c>
      <c r="AF152">
        <v>0.31792417114084054</v>
      </c>
      <c r="AG152">
        <v>0.31792417114084054</v>
      </c>
      <c r="AH152">
        <v>0.31792417114084054</v>
      </c>
      <c r="AI152">
        <v>0.31792417114084054</v>
      </c>
      <c r="AJ152">
        <v>0.31792417114084054</v>
      </c>
      <c r="AK152">
        <v>0.31792417114084054</v>
      </c>
      <c r="AL152">
        <v>0.31792417114084054</v>
      </c>
      <c r="AM152">
        <v>0.31792417114084054</v>
      </c>
      <c r="AN152">
        <v>0.31792417114084054</v>
      </c>
      <c r="AO152">
        <v>0.31792417114084054</v>
      </c>
      <c r="AP152">
        <v>0.31792417114084054</v>
      </c>
      <c r="AQ152">
        <v>0.31792417114084054</v>
      </c>
      <c r="AR152">
        <v>0.31792417114084054</v>
      </c>
      <c r="AS152">
        <v>0.31792417114084054</v>
      </c>
      <c r="AT152">
        <v>0.31792417114084054</v>
      </c>
      <c r="AU152">
        <v>0.31792417114084054</v>
      </c>
      <c r="AV152">
        <v>0.31792417114084054</v>
      </c>
      <c r="AW152">
        <v>0.31792417114084054</v>
      </c>
      <c r="AX152">
        <v>0.31792417114084054</v>
      </c>
      <c r="AY152">
        <v>0.31792417114084054</v>
      </c>
      <c r="AZ152">
        <v>0.31792417114084054</v>
      </c>
      <c r="BA152">
        <v>0.31792417114084054</v>
      </c>
      <c r="BB152">
        <v>0.31559796181247518</v>
      </c>
      <c r="BC152">
        <v>0.28264874072470986</v>
      </c>
      <c r="BD152">
        <v>0.2567033303955718</v>
      </c>
      <c r="BE152">
        <v>0.1975412072137846</v>
      </c>
      <c r="BF152">
        <v>0.13744438675053419</v>
      </c>
      <c r="BG152">
        <v>9.1234234499414549E-2</v>
      </c>
      <c r="BH152">
        <v>6.6615980735739516E-2</v>
      </c>
      <c r="BI152">
        <v>2.7353819193941E-2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2.5625683848167158E-2</v>
      </c>
      <c r="BU152">
        <v>0</v>
      </c>
    </row>
    <row r="153" spans="1:73" x14ac:dyDescent="0.25">
      <c r="A153">
        <v>823</v>
      </c>
      <c r="B153">
        <v>1041.595313457377</v>
      </c>
      <c r="C153">
        <v>3.1811185643550247E-3</v>
      </c>
      <c r="D153">
        <v>-20</v>
      </c>
      <c r="E153">
        <v>391.5</v>
      </c>
      <c r="F153">
        <v>-431.5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1.7387878791451745E-3</v>
      </c>
      <c r="M153">
        <v>5.2483665068383551E-3</v>
      </c>
      <c r="N153">
        <v>1.54245670878198E-2</v>
      </c>
      <c r="O153">
        <v>2.1485577394202812E-2</v>
      </c>
      <c r="P153">
        <v>2.5256571164541951E-2</v>
      </c>
      <c r="Q153">
        <v>4.3716385878133798E-2</v>
      </c>
      <c r="R153">
        <v>7.2440269479816952E-2</v>
      </c>
      <c r="S153">
        <v>9.4181016862116704E-2</v>
      </c>
      <c r="T153">
        <v>0.13759573021267787</v>
      </c>
      <c r="U153">
        <v>0.16854829832603241</v>
      </c>
      <c r="V153">
        <v>0.21188051948929404</v>
      </c>
      <c r="W153">
        <v>0.24140468166659099</v>
      </c>
      <c r="X153">
        <v>0.28407962129856829</v>
      </c>
      <c r="Y153">
        <v>0.30538085118682395</v>
      </c>
      <c r="Z153">
        <v>0.32110528970519558</v>
      </c>
      <c r="AA153">
        <v>0.32110528970519558</v>
      </c>
      <c r="AB153">
        <v>0.32110528970519558</v>
      </c>
      <c r="AC153">
        <v>0.32110528970519558</v>
      </c>
      <c r="AD153">
        <v>0.32110528970519558</v>
      </c>
      <c r="AE153">
        <v>0.32110528970519558</v>
      </c>
      <c r="AF153">
        <v>0.32110528970519558</v>
      </c>
      <c r="AG153">
        <v>0.32110528970519558</v>
      </c>
      <c r="AH153">
        <v>0.32110528970519558</v>
      </c>
      <c r="AI153">
        <v>0.32110528970519558</v>
      </c>
      <c r="AJ153">
        <v>0.32110528970519558</v>
      </c>
      <c r="AK153">
        <v>0.32110528970519558</v>
      </c>
      <c r="AL153">
        <v>0.32110528970519558</v>
      </c>
      <c r="AM153">
        <v>0.32110528970519558</v>
      </c>
      <c r="AN153">
        <v>0.32110528970519558</v>
      </c>
      <c r="AO153">
        <v>0.32110528970519558</v>
      </c>
      <c r="AP153">
        <v>0.32110528970519558</v>
      </c>
      <c r="AQ153">
        <v>0.32110528970519558</v>
      </c>
      <c r="AR153">
        <v>0.32110528970519558</v>
      </c>
      <c r="AS153">
        <v>0.32110528970519558</v>
      </c>
      <c r="AT153">
        <v>0.32110528970519558</v>
      </c>
      <c r="AU153">
        <v>0.32110528970519558</v>
      </c>
      <c r="AV153">
        <v>0.32110528970519558</v>
      </c>
      <c r="AW153">
        <v>0.32110528970519558</v>
      </c>
      <c r="AX153">
        <v>0.32110528970519558</v>
      </c>
      <c r="AY153">
        <v>0.32110528970519558</v>
      </c>
      <c r="AZ153">
        <v>0.32110528970519558</v>
      </c>
      <c r="BA153">
        <v>0.32110528970519558</v>
      </c>
      <c r="BB153">
        <v>0.31559796181247518</v>
      </c>
      <c r="BC153">
        <v>0.28264874072470986</v>
      </c>
      <c r="BD153">
        <v>0.2567033303955718</v>
      </c>
      <c r="BE153">
        <v>0.1975412072137846</v>
      </c>
      <c r="BF153">
        <v>0.13744438675053419</v>
      </c>
      <c r="BG153">
        <v>9.1234234499414549E-2</v>
      </c>
      <c r="BH153">
        <v>6.6615980735739516E-2</v>
      </c>
      <c r="BI153">
        <v>2.7353819193941E-2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2.9611692435041359E-2</v>
      </c>
      <c r="BU153">
        <v>0</v>
      </c>
    </row>
    <row r="154" spans="1:73" x14ac:dyDescent="0.25">
      <c r="A154">
        <v>823</v>
      </c>
      <c r="B154">
        <v>1146.2905699509959</v>
      </c>
      <c r="C154">
        <v>3.5008665698700193E-3</v>
      </c>
      <c r="D154">
        <v>-30</v>
      </c>
      <c r="E154">
        <v>381.5</v>
      </c>
      <c r="F154">
        <v>-441.5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1.7387878791451745E-3</v>
      </c>
      <c r="M154">
        <v>5.2483665068383551E-3</v>
      </c>
      <c r="N154">
        <v>1.54245670878198E-2</v>
      </c>
      <c r="O154">
        <v>2.1485577394202812E-2</v>
      </c>
      <c r="P154">
        <v>2.5256571164541951E-2</v>
      </c>
      <c r="Q154">
        <v>4.3716385878133798E-2</v>
      </c>
      <c r="R154">
        <v>7.2440269479816952E-2</v>
      </c>
      <c r="S154">
        <v>9.4181016862116704E-2</v>
      </c>
      <c r="T154">
        <v>0.13759573021267787</v>
      </c>
      <c r="U154">
        <v>0.16854829832603241</v>
      </c>
      <c r="V154">
        <v>0.21188051948929404</v>
      </c>
      <c r="W154">
        <v>0.24490554823646102</v>
      </c>
      <c r="X154">
        <v>0.28758048786843832</v>
      </c>
      <c r="Y154">
        <v>0.30888171775669399</v>
      </c>
      <c r="Z154">
        <v>0.32460615627506562</v>
      </c>
      <c r="AA154">
        <v>0.32460615627506562</v>
      </c>
      <c r="AB154">
        <v>0.32460615627506562</v>
      </c>
      <c r="AC154">
        <v>0.32460615627506562</v>
      </c>
      <c r="AD154">
        <v>0.32460615627506562</v>
      </c>
      <c r="AE154">
        <v>0.32460615627506562</v>
      </c>
      <c r="AF154">
        <v>0.32460615627506562</v>
      </c>
      <c r="AG154">
        <v>0.32460615627506562</v>
      </c>
      <c r="AH154">
        <v>0.32460615627506562</v>
      </c>
      <c r="AI154">
        <v>0.32460615627506562</v>
      </c>
      <c r="AJ154">
        <v>0.32460615627506562</v>
      </c>
      <c r="AK154">
        <v>0.32460615627506562</v>
      </c>
      <c r="AL154">
        <v>0.32460615627506562</v>
      </c>
      <c r="AM154">
        <v>0.32460615627506562</v>
      </c>
      <c r="AN154">
        <v>0.32460615627506562</v>
      </c>
      <c r="AO154">
        <v>0.32460615627506562</v>
      </c>
      <c r="AP154">
        <v>0.32460615627506562</v>
      </c>
      <c r="AQ154">
        <v>0.32460615627506562</v>
      </c>
      <c r="AR154">
        <v>0.32460615627506562</v>
      </c>
      <c r="AS154">
        <v>0.32460615627506562</v>
      </c>
      <c r="AT154">
        <v>0.32460615627506562</v>
      </c>
      <c r="AU154">
        <v>0.32460615627506562</v>
      </c>
      <c r="AV154">
        <v>0.32460615627506562</v>
      </c>
      <c r="AW154">
        <v>0.32460615627506562</v>
      </c>
      <c r="AX154">
        <v>0.32460615627506562</v>
      </c>
      <c r="AY154">
        <v>0.32460615627506562</v>
      </c>
      <c r="AZ154">
        <v>0.32460615627506562</v>
      </c>
      <c r="BA154">
        <v>0.32460615627506562</v>
      </c>
      <c r="BB154">
        <v>0.31559796181247518</v>
      </c>
      <c r="BC154">
        <v>0.28264874072470986</v>
      </c>
      <c r="BD154">
        <v>0.2567033303955718</v>
      </c>
      <c r="BE154">
        <v>0.1975412072137846</v>
      </c>
      <c r="BF154">
        <v>0.13744438675053419</v>
      </c>
      <c r="BG154">
        <v>9.1234234499414549E-2</v>
      </c>
      <c r="BH154">
        <v>6.6615980735739516E-2</v>
      </c>
      <c r="BI154">
        <v>2.7353819193941E-2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3.8143649609560848E-2</v>
      </c>
      <c r="BU154">
        <v>0</v>
      </c>
    </row>
    <row r="155" spans="1:73" x14ac:dyDescent="0.25">
      <c r="A155">
        <v>833</v>
      </c>
      <c r="B155">
        <v>1166.0400850994924</v>
      </c>
      <c r="C155">
        <v>3.5611832288105784E-3</v>
      </c>
      <c r="D155">
        <v>-40</v>
      </c>
      <c r="E155">
        <v>376.5</v>
      </c>
      <c r="F155">
        <v>-456.5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1.7387878791451745E-3</v>
      </c>
      <c r="M155">
        <v>5.2483665068383551E-3</v>
      </c>
      <c r="N155">
        <v>1.54245670878198E-2</v>
      </c>
      <c r="O155">
        <v>2.1485577394202812E-2</v>
      </c>
      <c r="P155">
        <v>2.5256571164541951E-2</v>
      </c>
      <c r="Q155">
        <v>4.3716385878133798E-2</v>
      </c>
      <c r="R155">
        <v>7.2440269479816952E-2</v>
      </c>
      <c r="S155">
        <v>9.4181016862116704E-2</v>
      </c>
      <c r="T155">
        <v>0.13759573021267787</v>
      </c>
      <c r="U155">
        <v>0.16854829832603241</v>
      </c>
      <c r="V155">
        <v>0.21544170271810462</v>
      </c>
      <c r="W155">
        <v>0.2484667314652716</v>
      </c>
      <c r="X155">
        <v>0.29114167109724892</v>
      </c>
      <c r="Y155">
        <v>0.31244290098550459</v>
      </c>
      <c r="Z155">
        <v>0.32816733950387622</v>
      </c>
      <c r="AA155">
        <v>0.32816733950387622</v>
      </c>
      <c r="AB155">
        <v>0.32816733950387622</v>
      </c>
      <c r="AC155">
        <v>0.32816733950387622</v>
      </c>
      <c r="AD155">
        <v>0.32816733950387622</v>
      </c>
      <c r="AE155">
        <v>0.32816733950387622</v>
      </c>
      <c r="AF155">
        <v>0.32816733950387622</v>
      </c>
      <c r="AG155">
        <v>0.32816733950387622</v>
      </c>
      <c r="AH155">
        <v>0.32816733950387622</v>
      </c>
      <c r="AI155">
        <v>0.32816733950387622</v>
      </c>
      <c r="AJ155">
        <v>0.32816733950387622</v>
      </c>
      <c r="AK155">
        <v>0.32816733950387622</v>
      </c>
      <c r="AL155">
        <v>0.32816733950387622</v>
      </c>
      <c r="AM155">
        <v>0.32816733950387622</v>
      </c>
      <c r="AN155">
        <v>0.32816733950387622</v>
      </c>
      <c r="AO155">
        <v>0.32816733950387622</v>
      </c>
      <c r="AP155">
        <v>0.32816733950387622</v>
      </c>
      <c r="AQ155">
        <v>0.32816733950387622</v>
      </c>
      <c r="AR155">
        <v>0.32816733950387622</v>
      </c>
      <c r="AS155">
        <v>0.32816733950387622</v>
      </c>
      <c r="AT155">
        <v>0.32816733950387622</v>
      </c>
      <c r="AU155">
        <v>0.32816733950387622</v>
      </c>
      <c r="AV155">
        <v>0.32816733950387622</v>
      </c>
      <c r="AW155">
        <v>0.32816733950387622</v>
      </c>
      <c r="AX155">
        <v>0.32816733950387622</v>
      </c>
      <c r="AY155">
        <v>0.32816733950387622</v>
      </c>
      <c r="AZ155">
        <v>0.32816733950387622</v>
      </c>
      <c r="BA155">
        <v>0.32816733950387622</v>
      </c>
      <c r="BB155">
        <v>0.31559796181247518</v>
      </c>
      <c r="BC155">
        <v>0.28264874072470986</v>
      </c>
      <c r="BD155">
        <v>0.2567033303955718</v>
      </c>
      <c r="BE155">
        <v>0.1975412072137846</v>
      </c>
      <c r="BF155">
        <v>0.13744438675053419</v>
      </c>
      <c r="BG155">
        <v>9.1234234499414549E-2</v>
      </c>
      <c r="BH155">
        <v>6.6615980735739516E-2</v>
      </c>
      <c r="BI155">
        <v>2.7353819193941E-2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6.2100389672422374E-2</v>
      </c>
      <c r="BU155">
        <v>0</v>
      </c>
    </row>
    <row r="156" spans="1:73" x14ac:dyDescent="0.25">
      <c r="A156">
        <v>833</v>
      </c>
      <c r="B156">
        <v>1063.1591266008709</v>
      </c>
      <c r="C156">
        <v>3.246976240001967E-3</v>
      </c>
      <c r="D156">
        <v>-47</v>
      </c>
      <c r="E156">
        <v>369.5</v>
      </c>
      <c r="F156">
        <v>-463.5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1.7387878791451745E-3</v>
      </c>
      <c r="M156">
        <v>5.2483665068383551E-3</v>
      </c>
      <c r="N156">
        <v>1.54245670878198E-2</v>
      </c>
      <c r="O156">
        <v>2.1485577394202812E-2</v>
      </c>
      <c r="P156">
        <v>2.5256571164541951E-2</v>
      </c>
      <c r="Q156">
        <v>4.3716385878133798E-2</v>
      </c>
      <c r="R156">
        <v>7.2440269479816952E-2</v>
      </c>
      <c r="S156">
        <v>9.4181016862116704E-2</v>
      </c>
      <c r="T156">
        <v>0.13759573021267787</v>
      </c>
      <c r="U156">
        <v>0.16854829832603241</v>
      </c>
      <c r="V156">
        <v>0.21868867895810659</v>
      </c>
      <c r="W156">
        <v>0.25171370770527357</v>
      </c>
      <c r="X156">
        <v>0.2943886473372509</v>
      </c>
      <c r="Y156">
        <v>0.31568987722550657</v>
      </c>
      <c r="Z156">
        <v>0.3314143157438782</v>
      </c>
      <c r="AA156">
        <v>0.3314143157438782</v>
      </c>
      <c r="AB156">
        <v>0.3314143157438782</v>
      </c>
      <c r="AC156">
        <v>0.3314143157438782</v>
      </c>
      <c r="AD156">
        <v>0.3314143157438782</v>
      </c>
      <c r="AE156">
        <v>0.3314143157438782</v>
      </c>
      <c r="AF156">
        <v>0.3314143157438782</v>
      </c>
      <c r="AG156">
        <v>0.3314143157438782</v>
      </c>
      <c r="AH156">
        <v>0.3314143157438782</v>
      </c>
      <c r="AI156">
        <v>0.3314143157438782</v>
      </c>
      <c r="AJ156">
        <v>0.3314143157438782</v>
      </c>
      <c r="AK156">
        <v>0.3314143157438782</v>
      </c>
      <c r="AL156">
        <v>0.3314143157438782</v>
      </c>
      <c r="AM156">
        <v>0.3314143157438782</v>
      </c>
      <c r="AN156">
        <v>0.3314143157438782</v>
      </c>
      <c r="AO156">
        <v>0.3314143157438782</v>
      </c>
      <c r="AP156">
        <v>0.3314143157438782</v>
      </c>
      <c r="AQ156">
        <v>0.3314143157438782</v>
      </c>
      <c r="AR156">
        <v>0.3314143157438782</v>
      </c>
      <c r="AS156">
        <v>0.3314143157438782</v>
      </c>
      <c r="AT156">
        <v>0.3314143157438782</v>
      </c>
      <c r="AU156">
        <v>0.3314143157438782</v>
      </c>
      <c r="AV156">
        <v>0.3314143157438782</v>
      </c>
      <c r="AW156">
        <v>0.3314143157438782</v>
      </c>
      <c r="AX156">
        <v>0.3314143157438782</v>
      </c>
      <c r="AY156">
        <v>0.3314143157438782</v>
      </c>
      <c r="AZ156">
        <v>0.3314143157438782</v>
      </c>
      <c r="BA156">
        <v>0.32816733950387622</v>
      </c>
      <c r="BB156">
        <v>0.31559796181247518</v>
      </c>
      <c r="BC156">
        <v>0.28264874072470986</v>
      </c>
      <c r="BD156">
        <v>0.2567033303955718</v>
      </c>
      <c r="BE156">
        <v>0.1975412072137846</v>
      </c>
      <c r="BF156">
        <v>0.13744438675053419</v>
      </c>
      <c r="BG156">
        <v>9.1234234499414549E-2</v>
      </c>
      <c r="BH156">
        <v>6.6615980735739516E-2</v>
      </c>
      <c r="BI156">
        <v>2.7353819193941E-2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7.3280201701757752E-2</v>
      </c>
      <c r="BU156">
        <v>0</v>
      </c>
    </row>
    <row r="157" spans="1:73" x14ac:dyDescent="0.25">
      <c r="A157">
        <v>833</v>
      </c>
      <c r="B157">
        <v>1060.4906466326133</v>
      </c>
      <c r="C157">
        <v>3.2388264806319325E-3</v>
      </c>
      <c r="D157">
        <v>-54</v>
      </c>
      <c r="E157">
        <v>362.5</v>
      </c>
      <c r="F157">
        <v>-470.5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1.7387878791451745E-3</v>
      </c>
      <c r="M157">
        <v>5.2483665068383551E-3</v>
      </c>
      <c r="N157">
        <v>1.54245670878198E-2</v>
      </c>
      <c r="O157">
        <v>2.1485577394202812E-2</v>
      </c>
      <c r="P157">
        <v>2.5256571164541951E-2</v>
      </c>
      <c r="Q157">
        <v>4.3716385878133798E-2</v>
      </c>
      <c r="R157">
        <v>7.2440269479816952E-2</v>
      </c>
      <c r="S157">
        <v>9.4181016862116704E-2</v>
      </c>
      <c r="T157">
        <v>0.13759573021267787</v>
      </c>
      <c r="U157">
        <v>0.16854829832603241</v>
      </c>
      <c r="V157">
        <v>0.22192750543873851</v>
      </c>
      <c r="W157">
        <v>0.25495253418590552</v>
      </c>
      <c r="X157">
        <v>0.29762747381788285</v>
      </c>
      <c r="Y157">
        <v>0.31892870370613852</v>
      </c>
      <c r="Z157">
        <v>0.33465314222451015</v>
      </c>
      <c r="AA157">
        <v>0.33465314222451015</v>
      </c>
      <c r="AB157">
        <v>0.33465314222451015</v>
      </c>
      <c r="AC157">
        <v>0.33465314222451015</v>
      </c>
      <c r="AD157">
        <v>0.33465314222451015</v>
      </c>
      <c r="AE157">
        <v>0.33465314222451015</v>
      </c>
      <c r="AF157">
        <v>0.33465314222451015</v>
      </c>
      <c r="AG157">
        <v>0.33465314222451015</v>
      </c>
      <c r="AH157">
        <v>0.33465314222451015</v>
      </c>
      <c r="AI157">
        <v>0.33465314222451015</v>
      </c>
      <c r="AJ157">
        <v>0.33465314222451015</v>
      </c>
      <c r="AK157">
        <v>0.33465314222451015</v>
      </c>
      <c r="AL157">
        <v>0.33465314222451015</v>
      </c>
      <c r="AM157">
        <v>0.33465314222451015</v>
      </c>
      <c r="AN157">
        <v>0.33465314222451015</v>
      </c>
      <c r="AO157">
        <v>0.33465314222451015</v>
      </c>
      <c r="AP157">
        <v>0.33465314222451015</v>
      </c>
      <c r="AQ157">
        <v>0.33465314222451015</v>
      </c>
      <c r="AR157">
        <v>0.33465314222451015</v>
      </c>
      <c r="AS157">
        <v>0.33465314222451015</v>
      </c>
      <c r="AT157">
        <v>0.33465314222451015</v>
      </c>
      <c r="AU157">
        <v>0.33465314222451015</v>
      </c>
      <c r="AV157">
        <v>0.33465314222451015</v>
      </c>
      <c r="AW157">
        <v>0.33465314222451015</v>
      </c>
      <c r="AX157">
        <v>0.33465314222451015</v>
      </c>
      <c r="AY157">
        <v>0.33465314222451015</v>
      </c>
      <c r="AZ157">
        <v>0.33465314222451015</v>
      </c>
      <c r="BA157">
        <v>0.32816733950387622</v>
      </c>
      <c r="BB157">
        <v>0.31559796181247518</v>
      </c>
      <c r="BC157">
        <v>0.28264874072470986</v>
      </c>
      <c r="BD157">
        <v>0.2567033303955718</v>
      </c>
      <c r="BE157">
        <v>0.1975412072137846</v>
      </c>
      <c r="BF157">
        <v>0.13744438675053419</v>
      </c>
      <c r="BG157">
        <v>9.1234234499414549E-2</v>
      </c>
      <c r="BH157">
        <v>6.6615980735739516E-2</v>
      </c>
      <c r="BI157">
        <v>2.7353819193941E-2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8.3383788639897927E-2</v>
      </c>
      <c r="BU157">
        <v>0</v>
      </c>
    </row>
    <row r="158" spans="1:73" x14ac:dyDescent="0.25">
      <c r="A158">
        <v>833</v>
      </c>
      <c r="B158">
        <v>1092.3759850651049</v>
      </c>
      <c r="C158">
        <v>3.3362069514422904E-3</v>
      </c>
      <c r="D158">
        <v>-61</v>
      </c>
      <c r="E158">
        <v>355.5</v>
      </c>
      <c r="F158">
        <v>-477.5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1.7387878791451745E-3</v>
      </c>
      <c r="M158">
        <v>5.2483665068383551E-3</v>
      </c>
      <c r="N158">
        <v>1.54245670878198E-2</v>
      </c>
      <c r="O158">
        <v>2.1485577394202812E-2</v>
      </c>
      <c r="P158">
        <v>2.5256571164541951E-2</v>
      </c>
      <c r="Q158">
        <v>4.3716385878133798E-2</v>
      </c>
      <c r="R158">
        <v>7.2440269479816952E-2</v>
      </c>
      <c r="S158">
        <v>9.4181016862116704E-2</v>
      </c>
      <c r="T158">
        <v>0.13759573021267787</v>
      </c>
      <c r="U158">
        <v>0.16854829832603241</v>
      </c>
      <c r="V158">
        <v>0.22526371239018081</v>
      </c>
      <c r="W158">
        <v>0.25828874113734779</v>
      </c>
      <c r="X158">
        <v>0.30096368076932511</v>
      </c>
      <c r="Y158">
        <v>0.32226491065758078</v>
      </c>
      <c r="Z158">
        <v>0.33798934917595241</v>
      </c>
      <c r="AA158">
        <v>0.33798934917595241</v>
      </c>
      <c r="AB158">
        <v>0.33798934917595241</v>
      </c>
      <c r="AC158">
        <v>0.33798934917595241</v>
      </c>
      <c r="AD158">
        <v>0.33798934917595241</v>
      </c>
      <c r="AE158">
        <v>0.33798934917595241</v>
      </c>
      <c r="AF158">
        <v>0.33798934917595241</v>
      </c>
      <c r="AG158">
        <v>0.33798934917595241</v>
      </c>
      <c r="AH158">
        <v>0.33798934917595241</v>
      </c>
      <c r="AI158">
        <v>0.33798934917595241</v>
      </c>
      <c r="AJ158">
        <v>0.33798934917595241</v>
      </c>
      <c r="AK158">
        <v>0.33798934917595241</v>
      </c>
      <c r="AL158">
        <v>0.33798934917595241</v>
      </c>
      <c r="AM158">
        <v>0.33798934917595241</v>
      </c>
      <c r="AN158">
        <v>0.33798934917595241</v>
      </c>
      <c r="AO158">
        <v>0.33798934917595241</v>
      </c>
      <c r="AP158">
        <v>0.33798934917595241</v>
      </c>
      <c r="AQ158">
        <v>0.33798934917595241</v>
      </c>
      <c r="AR158">
        <v>0.33798934917595241</v>
      </c>
      <c r="AS158">
        <v>0.33798934917595241</v>
      </c>
      <c r="AT158">
        <v>0.33798934917595241</v>
      </c>
      <c r="AU158">
        <v>0.33798934917595241</v>
      </c>
      <c r="AV158">
        <v>0.33798934917595241</v>
      </c>
      <c r="AW158">
        <v>0.33798934917595241</v>
      </c>
      <c r="AX158">
        <v>0.33798934917595241</v>
      </c>
      <c r="AY158">
        <v>0.33798934917595241</v>
      </c>
      <c r="AZ158">
        <v>0.33798934917595241</v>
      </c>
      <c r="BA158">
        <v>0.32816733950387622</v>
      </c>
      <c r="BB158">
        <v>0.31559796181247518</v>
      </c>
      <c r="BC158">
        <v>0.28264874072470986</v>
      </c>
      <c r="BD158">
        <v>0.2567033303955718</v>
      </c>
      <c r="BE158">
        <v>0.1975412072137846</v>
      </c>
      <c r="BF158">
        <v>0.13744438675053419</v>
      </c>
      <c r="BG158">
        <v>9.1234234499414549E-2</v>
      </c>
      <c r="BH158">
        <v>6.6615980735739516E-2</v>
      </c>
      <c r="BI158">
        <v>2.7353819193941E-2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9.2035555153003046E-2</v>
      </c>
      <c r="BU158">
        <v>0</v>
      </c>
    </row>
    <row r="159" spans="1:73" x14ac:dyDescent="0.25">
      <c r="A159">
        <v>833</v>
      </c>
      <c r="B159">
        <v>1062.7208274529382</v>
      </c>
      <c r="C159">
        <v>3.2456376380149811E-3</v>
      </c>
      <c r="D159">
        <v>-68</v>
      </c>
      <c r="E159">
        <v>348.5</v>
      </c>
      <c r="F159">
        <v>-484.5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1.7387878791451745E-3</v>
      </c>
      <c r="M159">
        <v>5.2483665068383551E-3</v>
      </c>
      <c r="N159">
        <v>1.54245670878198E-2</v>
      </c>
      <c r="O159">
        <v>2.1485577394202812E-2</v>
      </c>
      <c r="P159">
        <v>2.5256571164541951E-2</v>
      </c>
      <c r="Q159">
        <v>4.3716385878133798E-2</v>
      </c>
      <c r="R159">
        <v>7.2440269479816952E-2</v>
      </c>
      <c r="S159">
        <v>9.4181016862116704E-2</v>
      </c>
      <c r="T159">
        <v>0.13759573021267787</v>
      </c>
      <c r="U159">
        <v>0.17179393596404738</v>
      </c>
      <c r="V159">
        <v>0.22850935002819578</v>
      </c>
      <c r="W159">
        <v>0.26153437877536279</v>
      </c>
      <c r="X159">
        <v>0.30420931840734011</v>
      </c>
      <c r="Y159">
        <v>0.32551054829559578</v>
      </c>
      <c r="Z159">
        <v>0.34123498681396741</v>
      </c>
      <c r="AA159">
        <v>0.34123498681396741</v>
      </c>
      <c r="AB159">
        <v>0.34123498681396741</v>
      </c>
      <c r="AC159">
        <v>0.34123498681396741</v>
      </c>
      <c r="AD159">
        <v>0.34123498681396741</v>
      </c>
      <c r="AE159">
        <v>0.34123498681396741</v>
      </c>
      <c r="AF159">
        <v>0.34123498681396741</v>
      </c>
      <c r="AG159">
        <v>0.34123498681396741</v>
      </c>
      <c r="AH159">
        <v>0.34123498681396741</v>
      </c>
      <c r="AI159">
        <v>0.34123498681396741</v>
      </c>
      <c r="AJ159">
        <v>0.34123498681396741</v>
      </c>
      <c r="AK159">
        <v>0.34123498681396741</v>
      </c>
      <c r="AL159">
        <v>0.34123498681396741</v>
      </c>
      <c r="AM159">
        <v>0.34123498681396741</v>
      </c>
      <c r="AN159">
        <v>0.34123498681396741</v>
      </c>
      <c r="AO159">
        <v>0.34123498681396741</v>
      </c>
      <c r="AP159">
        <v>0.34123498681396741</v>
      </c>
      <c r="AQ159">
        <v>0.34123498681396741</v>
      </c>
      <c r="AR159">
        <v>0.34123498681396741</v>
      </c>
      <c r="AS159">
        <v>0.34123498681396741</v>
      </c>
      <c r="AT159">
        <v>0.34123498681396741</v>
      </c>
      <c r="AU159">
        <v>0.34123498681396741</v>
      </c>
      <c r="AV159">
        <v>0.34123498681396741</v>
      </c>
      <c r="AW159">
        <v>0.34123498681396741</v>
      </c>
      <c r="AX159">
        <v>0.34123498681396741</v>
      </c>
      <c r="AY159">
        <v>0.34123498681396741</v>
      </c>
      <c r="AZ159">
        <v>0.34123498681396741</v>
      </c>
      <c r="BA159">
        <v>0.32816733950387622</v>
      </c>
      <c r="BB159">
        <v>0.31559796181247518</v>
      </c>
      <c r="BC159">
        <v>0.28264874072470986</v>
      </c>
      <c r="BD159">
        <v>0.2567033303955718</v>
      </c>
      <c r="BE159">
        <v>0.1975412072137846</v>
      </c>
      <c r="BF159">
        <v>0.13744438675053419</v>
      </c>
      <c r="BG159">
        <v>9.1234234499414549E-2</v>
      </c>
      <c r="BH159">
        <v>6.6615980735739516E-2</v>
      </c>
      <c r="BI159">
        <v>2.7353819193941E-2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0.10068732166610819</v>
      </c>
      <c r="BU159">
        <v>0</v>
      </c>
    </row>
    <row r="160" spans="1:73" x14ac:dyDescent="0.25">
      <c r="A160">
        <v>833</v>
      </c>
      <c r="B160">
        <v>1090.3706709716796</v>
      </c>
      <c r="C160">
        <v>3.330082555712452E-3</v>
      </c>
      <c r="D160">
        <v>-75</v>
      </c>
      <c r="E160">
        <v>341.5</v>
      </c>
      <c r="F160">
        <v>-491.5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1.7387878791451745E-3</v>
      </c>
      <c r="M160">
        <v>5.2483665068383551E-3</v>
      </c>
      <c r="N160">
        <v>1.54245670878198E-2</v>
      </c>
      <c r="O160">
        <v>2.1485577394202812E-2</v>
      </c>
      <c r="P160">
        <v>2.5256571164541951E-2</v>
      </c>
      <c r="Q160">
        <v>4.3716385878133798E-2</v>
      </c>
      <c r="R160">
        <v>7.2440269479816952E-2</v>
      </c>
      <c r="S160">
        <v>9.4181016862116704E-2</v>
      </c>
      <c r="T160">
        <v>0.13759573021267787</v>
      </c>
      <c r="U160">
        <v>0.17512401851975984</v>
      </c>
      <c r="V160">
        <v>0.23183943258390824</v>
      </c>
      <c r="W160">
        <v>0.26486446133107522</v>
      </c>
      <c r="X160">
        <v>0.30753940096305254</v>
      </c>
      <c r="Y160">
        <v>0.32884063085130821</v>
      </c>
      <c r="Z160">
        <v>0.34456506936967984</v>
      </c>
      <c r="AA160">
        <v>0.34456506936967984</v>
      </c>
      <c r="AB160">
        <v>0.34456506936967984</v>
      </c>
      <c r="AC160">
        <v>0.34456506936967984</v>
      </c>
      <c r="AD160">
        <v>0.34456506936967984</v>
      </c>
      <c r="AE160">
        <v>0.34456506936967984</v>
      </c>
      <c r="AF160">
        <v>0.34456506936967984</v>
      </c>
      <c r="AG160">
        <v>0.34456506936967984</v>
      </c>
      <c r="AH160">
        <v>0.34456506936967984</v>
      </c>
      <c r="AI160">
        <v>0.34456506936967984</v>
      </c>
      <c r="AJ160">
        <v>0.34456506936967984</v>
      </c>
      <c r="AK160">
        <v>0.34456506936967984</v>
      </c>
      <c r="AL160">
        <v>0.34456506936967984</v>
      </c>
      <c r="AM160">
        <v>0.34456506936967984</v>
      </c>
      <c r="AN160">
        <v>0.34456506936967984</v>
      </c>
      <c r="AO160">
        <v>0.34456506936967984</v>
      </c>
      <c r="AP160">
        <v>0.34456506936967984</v>
      </c>
      <c r="AQ160">
        <v>0.34456506936967984</v>
      </c>
      <c r="AR160">
        <v>0.34456506936967984</v>
      </c>
      <c r="AS160">
        <v>0.34456506936967984</v>
      </c>
      <c r="AT160">
        <v>0.34456506936967984</v>
      </c>
      <c r="AU160">
        <v>0.34456506936967984</v>
      </c>
      <c r="AV160">
        <v>0.34456506936967984</v>
      </c>
      <c r="AW160">
        <v>0.34456506936967984</v>
      </c>
      <c r="AX160">
        <v>0.34456506936967984</v>
      </c>
      <c r="AY160">
        <v>0.34456506936967984</v>
      </c>
      <c r="AZ160">
        <v>0.34123498681396741</v>
      </c>
      <c r="BA160">
        <v>0.32816733950387622</v>
      </c>
      <c r="BB160">
        <v>0.31559796181247518</v>
      </c>
      <c r="BC160">
        <v>0.28264874072470986</v>
      </c>
      <c r="BD160">
        <v>0.2567033303955718</v>
      </c>
      <c r="BE160">
        <v>0.1975412072137846</v>
      </c>
      <c r="BF160">
        <v>0.13744438675053419</v>
      </c>
      <c r="BG160">
        <v>9.1234234499414549E-2</v>
      </c>
      <c r="BH160">
        <v>6.6615980735739516E-2</v>
      </c>
      <c r="BI160">
        <v>2.7353819193941E-2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0.10933908817921331</v>
      </c>
      <c r="BU160">
        <v>0</v>
      </c>
    </row>
    <row r="161" spans="1:73" x14ac:dyDescent="0.25">
      <c r="A161">
        <v>833</v>
      </c>
      <c r="B161">
        <v>983.75004045479818</v>
      </c>
      <c r="C161">
        <v>3.0044542980788131E-3</v>
      </c>
      <c r="D161">
        <v>-68</v>
      </c>
      <c r="E161">
        <v>348.5</v>
      </c>
      <c r="F161">
        <v>-484.5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1.7387878791451745E-3</v>
      </c>
      <c r="M161">
        <v>5.2483665068383551E-3</v>
      </c>
      <c r="N161">
        <v>1.54245670878198E-2</v>
      </c>
      <c r="O161">
        <v>2.1485577394202812E-2</v>
      </c>
      <c r="P161">
        <v>2.5256571164541951E-2</v>
      </c>
      <c r="Q161">
        <v>4.3716385878133798E-2</v>
      </c>
      <c r="R161">
        <v>7.2440269479816952E-2</v>
      </c>
      <c r="S161">
        <v>9.4181016862116704E-2</v>
      </c>
      <c r="T161">
        <v>0.13759573021267787</v>
      </c>
      <c r="U161">
        <v>0.17812847281783864</v>
      </c>
      <c r="V161">
        <v>0.23484388688198704</v>
      </c>
      <c r="W161">
        <v>0.26786891562915405</v>
      </c>
      <c r="X161">
        <v>0.31054385526113137</v>
      </c>
      <c r="Y161">
        <v>0.33184508514938704</v>
      </c>
      <c r="Z161">
        <v>0.34756952366775867</v>
      </c>
      <c r="AA161">
        <v>0.34756952366775867</v>
      </c>
      <c r="AB161">
        <v>0.34756952366775867</v>
      </c>
      <c r="AC161">
        <v>0.34756952366775867</v>
      </c>
      <c r="AD161">
        <v>0.34756952366775867</v>
      </c>
      <c r="AE161">
        <v>0.34756952366775867</v>
      </c>
      <c r="AF161">
        <v>0.34756952366775867</v>
      </c>
      <c r="AG161">
        <v>0.34756952366775867</v>
      </c>
      <c r="AH161">
        <v>0.34756952366775867</v>
      </c>
      <c r="AI161">
        <v>0.34756952366775867</v>
      </c>
      <c r="AJ161">
        <v>0.34756952366775867</v>
      </c>
      <c r="AK161">
        <v>0.34756952366775867</v>
      </c>
      <c r="AL161">
        <v>0.34756952366775867</v>
      </c>
      <c r="AM161">
        <v>0.34756952366775867</v>
      </c>
      <c r="AN161">
        <v>0.34756952366775867</v>
      </c>
      <c r="AO161">
        <v>0.34756952366775867</v>
      </c>
      <c r="AP161">
        <v>0.34756952366775867</v>
      </c>
      <c r="AQ161">
        <v>0.34756952366775867</v>
      </c>
      <c r="AR161">
        <v>0.34756952366775867</v>
      </c>
      <c r="AS161">
        <v>0.34756952366775867</v>
      </c>
      <c r="AT161">
        <v>0.34756952366775867</v>
      </c>
      <c r="AU161">
        <v>0.34756952366775867</v>
      </c>
      <c r="AV161">
        <v>0.34756952366775867</v>
      </c>
      <c r="AW161">
        <v>0.34756952366775867</v>
      </c>
      <c r="AX161">
        <v>0.34756952366775867</v>
      </c>
      <c r="AY161">
        <v>0.34756952366775867</v>
      </c>
      <c r="AZ161">
        <v>0.34423944111204624</v>
      </c>
      <c r="BA161">
        <v>0.32816733950387622</v>
      </c>
      <c r="BB161">
        <v>0.31559796181247518</v>
      </c>
      <c r="BC161">
        <v>0.28264874072470986</v>
      </c>
      <c r="BD161">
        <v>0.2567033303955718</v>
      </c>
      <c r="BE161">
        <v>0.1975412072137846</v>
      </c>
      <c r="BF161">
        <v>0.13744438675053419</v>
      </c>
      <c r="BG161">
        <v>9.1234234499414549E-2</v>
      </c>
      <c r="BH161">
        <v>6.6615980735739516E-2</v>
      </c>
      <c r="BI161">
        <v>2.7353819193941E-2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0.10068732166610819</v>
      </c>
      <c r="BU161">
        <v>0</v>
      </c>
    </row>
    <row r="162" spans="1:73" x14ac:dyDescent="0.25">
      <c r="A162">
        <v>833</v>
      </c>
      <c r="B162">
        <v>1115.4471478467979</v>
      </c>
      <c r="C162">
        <v>3.4066681980299781E-3</v>
      </c>
      <c r="D162">
        <v>-61</v>
      </c>
      <c r="E162">
        <v>355.5</v>
      </c>
      <c r="F162">
        <v>-477.5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1.7387878791451745E-3</v>
      </c>
      <c r="M162">
        <v>5.2483665068383551E-3</v>
      </c>
      <c r="N162">
        <v>1.54245670878198E-2</v>
      </c>
      <c r="O162">
        <v>2.1485577394202812E-2</v>
      </c>
      <c r="P162">
        <v>2.5256571164541951E-2</v>
      </c>
      <c r="Q162">
        <v>4.3716385878133798E-2</v>
      </c>
      <c r="R162">
        <v>7.2440269479816952E-2</v>
      </c>
      <c r="S162">
        <v>9.4181016862116704E-2</v>
      </c>
      <c r="T162">
        <v>0.13759573021267787</v>
      </c>
      <c r="U162">
        <v>0.17812847281783864</v>
      </c>
      <c r="V162">
        <v>0.23825055508001702</v>
      </c>
      <c r="W162">
        <v>0.27127558382718403</v>
      </c>
      <c r="X162">
        <v>0.31395052345916136</v>
      </c>
      <c r="Y162">
        <v>0.33525175334741703</v>
      </c>
      <c r="Z162">
        <v>0.35097619186578866</v>
      </c>
      <c r="AA162">
        <v>0.35097619186578866</v>
      </c>
      <c r="AB162">
        <v>0.35097619186578866</v>
      </c>
      <c r="AC162">
        <v>0.35097619186578866</v>
      </c>
      <c r="AD162">
        <v>0.35097619186578866</v>
      </c>
      <c r="AE162">
        <v>0.35097619186578866</v>
      </c>
      <c r="AF162">
        <v>0.35097619186578866</v>
      </c>
      <c r="AG162">
        <v>0.35097619186578866</v>
      </c>
      <c r="AH162">
        <v>0.35097619186578866</v>
      </c>
      <c r="AI162">
        <v>0.35097619186578866</v>
      </c>
      <c r="AJ162">
        <v>0.35097619186578866</v>
      </c>
      <c r="AK162">
        <v>0.35097619186578866</v>
      </c>
      <c r="AL162">
        <v>0.35097619186578866</v>
      </c>
      <c r="AM162">
        <v>0.35097619186578866</v>
      </c>
      <c r="AN162">
        <v>0.35097619186578866</v>
      </c>
      <c r="AO162">
        <v>0.35097619186578866</v>
      </c>
      <c r="AP162">
        <v>0.35097619186578866</v>
      </c>
      <c r="AQ162">
        <v>0.35097619186578866</v>
      </c>
      <c r="AR162">
        <v>0.35097619186578866</v>
      </c>
      <c r="AS162">
        <v>0.35097619186578866</v>
      </c>
      <c r="AT162">
        <v>0.35097619186578866</v>
      </c>
      <c r="AU162">
        <v>0.35097619186578866</v>
      </c>
      <c r="AV162">
        <v>0.35097619186578866</v>
      </c>
      <c r="AW162">
        <v>0.35097619186578866</v>
      </c>
      <c r="AX162">
        <v>0.35097619186578866</v>
      </c>
      <c r="AY162">
        <v>0.35097619186578866</v>
      </c>
      <c r="AZ162">
        <v>0.34764610931007622</v>
      </c>
      <c r="BA162">
        <v>0.32816733950387622</v>
      </c>
      <c r="BB162">
        <v>0.31559796181247518</v>
      </c>
      <c r="BC162">
        <v>0.28264874072470986</v>
      </c>
      <c r="BD162">
        <v>0.2567033303955718</v>
      </c>
      <c r="BE162">
        <v>0.1975412072137846</v>
      </c>
      <c r="BF162">
        <v>0.13744438675053419</v>
      </c>
      <c r="BG162">
        <v>9.1234234499414549E-2</v>
      </c>
      <c r="BH162">
        <v>6.6615980735739516E-2</v>
      </c>
      <c r="BI162">
        <v>2.7353819193941E-2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9.2035555153003046E-2</v>
      </c>
      <c r="BU162">
        <v>0</v>
      </c>
    </row>
    <row r="163" spans="1:73" x14ac:dyDescent="0.25">
      <c r="A163">
        <v>823</v>
      </c>
      <c r="B163">
        <v>1039.8018462226064</v>
      </c>
      <c r="C163">
        <v>3.1756411665198195E-3</v>
      </c>
      <c r="D163">
        <v>-54</v>
      </c>
      <c r="E163">
        <v>357.5</v>
      </c>
      <c r="F163">
        <v>-465.5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1.7387878791451745E-3</v>
      </c>
      <c r="M163">
        <v>5.2483665068383551E-3</v>
      </c>
      <c r="N163">
        <v>1.54245670878198E-2</v>
      </c>
      <c r="O163">
        <v>2.1485577394202812E-2</v>
      </c>
      <c r="P163">
        <v>2.5256571164541951E-2</v>
      </c>
      <c r="Q163">
        <v>4.3716385878133798E-2</v>
      </c>
      <c r="R163">
        <v>7.2440269479816952E-2</v>
      </c>
      <c r="S163">
        <v>9.4181016862116704E-2</v>
      </c>
      <c r="T163">
        <v>0.13759573021267787</v>
      </c>
      <c r="U163">
        <v>0.17812847281783864</v>
      </c>
      <c r="V163">
        <v>0.24142619624653686</v>
      </c>
      <c r="W163">
        <v>0.27445122499370384</v>
      </c>
      <c r="X163">
        <v>0.31712616462568116</v>
      </c>
      <c r="Y163">
        <v>0.33842739451393683</v>
      </c>
      <c r="Z163">
        <v>0.35415183303230846</v>
      </c>
      <c r="AA163">
        <v>0.35415183303230846</v>
      </c>
      <c r="AB163">
        <v>0.35415183303230846</v>
      </c>
      <c r="AC163">
        <v>0.35415183303230846</v>
      </c>
      <c r="AD163">
        <v>0.35415183303230846</v>
      </c>
      <c r="AE163">
        <v>0.35415183303230846</v>
      </c>
      <c r="AF163">
        <v>0.35415183303230846</v>
      </c>
      <c r="AG163">
        <v>0.35415183303230846</v>
      </c>
      <c r="AH163">
        <v>0.35415183303230846</v>
      </c>
      <c r="AI163">
        <v>0.35415183303230846</v>
      </c>
      <c r="AJ163">
        <v>0.35415183303230846</v>
      </c>
      <c r="AK163">
        <v>0.35415183303230846</v>
      </c>
      <c r="AL163">
        <v>0.35415183303230846</v>
      </c>
      <c r="AM163">
        <v>0.35415183303230846</v>
      </c>
      <c r="AN163">
        <v>0.35415183303230846</v>
      </c>
      <c r="AO163">
        <v>0.35415183303230846</v>
      </c>
      <c r="AP163">
        <v>0.35415183303230846</v>
      </c>
      <c r="AQ163">
        <v>0.35415183303230846</v>
      </c>
      <c r="AR163">
        <v>0.35415183303230846</v>
      </c>
      <c r="AS163">
        <v>0.35415183303230846</v>
      </c>
      <c r="AT163">
        <v>0.35415183303230846</v>
      </c>
      <c r="AU163">
        <v>0.35415183303230846</v>
      </c>
      <c r="AV163">
        <v>0.35415183303230846</v>
      </c>
      <c r="AW163">
        <v>0.35415183303230846</v>
      </c>
      <c r="AX163">
        <v>0.35415183303230846</v>
      </c>
      <c r="AY163">
        <v>0.35415183303230846</v>
      </c>
      <c r="AZ163">
        <v>0.35082175047659603</v>
      </c>
      <c r="BA163">
        <v>0.32816733950387622</v>
      </c>
      <c r="BB163">
        <v>0.31559796181247518</v>
      </c>
      <c r="BC163">
        <v>0.28264874072470986</v>
      </c>
      <c r="BD163">
        <v>0.2567033303955718</v>
      </c>
      <c r="BE163">
        <v>0.1975412072137846</v>
      </c>
      <c r="BF163">
        <v>0.13744438675053419</v>
      </c>
      <c r="BG163">
        <v>9.1234234499414549E-2</v>
      </c>
      <c r="BH163">
        <v>6.6615980735739516E-2</v>
      </c>
      <c r="BI163">
        <v>2.7353819193941E-2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7.6474433710139289E-2</v>
      </c>
      <c r="BU163">
        <v>0</v>
      </c>
    </row>
    <row r="164" spans="1:73" x14ac:dyDescent="0.25">
      <c r="A164">
        <v>833</v>
      </c>
      <c r="B164">
        <v>1075.970502037711</v>
      </c>
      <c r="C164">
        <v>3.2861032442333678E-3</v>
      </c>
      <c r="D164">
        <v>-47</v>
      </c>
      <c r="E164">
        <v>369.5</v>
      </c>
      <c r="F164">
        <v>-463.5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1.7387878791451745E-3</v>
      </c>
      <c r="M164">
        <v>5.2483665068383551E-3</v>
      </c>
      <c r="N164">
        <v>1.54245670878198E-2</v>
      </c>
      <c r="O164">
        <v>2.1485577394202812E-2</v>
      </c>
      <c r="P164">
        <v>2.5256571164541951E-2</v>
      </c>
      <c r="Q164">
        <v>4.3716385878133798E-2</v>
      </c>
      <c r="R164">
        <v>7.2440269479816952E-2</v>
      </c>
      <c r="S164">
        <v>9.4181016862116704E-2</v>
      </c>
      <c r="T164">
        <v>0.13759573021267787</v>
      </c>
      <c r="U164">
        <v>0.17812847281783864</v>
      </c>
      <c r="V164">
        <v>0.24471229949077022</v>
      </c>
      <c r="W164">
        <v>0.27773732823793718</v>
      </c>
      <c r="X164">
        <v>0.3204122678699145</v>
      </c>
      <c r="Y164">
        <v>0.34171349775817017</v>
      </c>
      <c r="Z164">
        <v>0.3574379362765418</v>
      </c>
      <c r="AA164">
        <v>0.3574379362765418</v>
      </c>
      <c r="AB164">
        <v>0.3574379362765418</v>
      </c>
      <c r="AC164">
        <v>0.3574379362765418</v>
      </c>
      <c r="AD164">
        <v>0.3574379362765418</v>
      </c>
      <c r="AE164">
        <v>0.3574379362765418</v>
      </c>
      <c r="AF164">
        <v>0.3574379362765418</v>
      </c>
      <c r="AG164">
        <v>0.3574379362765418</v>
      </c>
      <c r="AH164">
        <v>0.3574379362765418</v>
      </c>
      <c r="AI164">
        <v>0.3574379362765418</v>
      </c>
      <c r="AJ164">
        <v>0.3574379362765418</v>
      </c>
      <c r="AK164">
        <v>0.3574379362765418</v>
      </c>
      <c r="AL164">
        <v>0.3574379362765418</v>
      </c>
      <c r="AM164">
        <v>0.3574379362765418</v>
      </c>
      <c r="AN164">
        <v>0.3574379362765418</v>
      </c>
      <c r="AO164">
        <v>0.3574379362765418</v>
      </c>
      <c r="AP164">
        <v>0.3574379362765418</v>
      </c>
      <c r="AQ164">
        <v>0.3574379362765418</v>
      </c>
      <c r="AR164">
        <v>0.3574379362765418</v>
      </c>
      <c r="AS164">
        <v>0.3574379362765418</v>
      </c>
      <c r="AT164">
        <v>0.3574379362765418</v>
      </c>
      <c r="AU164">
        <v>0.3574379362765418</v>
      </c>
      <c r="AV164">
        <v>0.3574379362765418</v>
      </c>
      <c r="AW164">
        <v>0.3574379362765418</v>
      </c>
      <c r="AX164">
        <v>0.3574379362765418</v>
      </c>
      <c r="AY164">
        <v>0.3574379362765418</v>
      </c>
      <c r="AZ164">
        <v>0.35410785372082937</v>
      </c>
      <c r="BA164">
        <v>0.32816733950387622</v>
      </c>
      <c r="BB164">
        <v>0.31559796181247518</v>
      </c>
      <c r="BC164">
        <v>0.28264874072470986</v>
      </c>
      <c r="BD164">
        <v>0.2567033303955718</v>
      </c>
      <c r="BE164">
        <v>0.1975412072137846</v>
      </c>
      <c r="BF164">
        <v>0.13744438675053419</v>
      </c>
      <c r="BG164">
        <v>9.1234234499414549E-2</v>
      </c>
      <c r="BH164">
        <v>6.6615980735739516E-2</v>
      </c>
      <c r="BI164">
        <v>2.7353819193941E-2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7.3280201701757752E-2</v>
      </c>
      <c r="BU164">
        <v>1.1042115061232205E-3</v>
      </c>
    </row>
    <row r="165" spans="1:73" x14ac:dyDescent="0.25">
      <c r="A165">
        <v>823</v>
      </c>
      <c r="B165">
        <v>1011.6052425367911</v>
      </c>
      <c r="C165">
        <v>3.0895263978780742E-3</v>
      </c>
      <c r="D165">
        <v>-40</v>
      </c>
      <c r="E165">
        <v>371.5</v>
      </c>
      <c r="F165">
        <v>-451.5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1.7387878791451745E-3</v>
      </c>
      <c r="M165">
        <v>5.2483665068383551E-3</v>
      </c>
      <c r="N165">
        <v>1.54245670878198E-2</v>
      </c>
      <c r="O165">
        <v>2.1485577394202812E-2</v>
      </c>
      <c r="P165">
        <v>2.5256571164541951E-2</v>
      </c>
      <c r="Q165">
        <v>4.3716385878133798E-2</v>
      </c>
      <c r="R165">
        <v>7.2440269479816952E-2</v>
      </c>
      <c r="S165">
        <v>9.4181016862116704E-2</v>
      </c>
      <c r="T165">
        <v>0.13759573021267787</v>
      </c>
      <c r="U165">
        <v>0.17812847281783864</v>
      </c>
      <c r="V165">
        <v>0.24471229949077022</v>
      </c>
      <c r="W165">
        <v>0.28082685463581525</v>
      </c>
      <c r="X165">
        <v>0.32350179426779258</v>
      </c>
      <c r="Y165">
        <v>0.34480302415604824</v>
      </c>
      <c r="Z165">
        <v>0.36052746267441987</v>
      </c>
      <c r="AA165">
        <v>0.36052746267441987</v>
      </c>
      <c r="AB165">
        <v>0.36052746267441987</v>
      </c>
      <c r="AC165">
        <v>0.36052746267441987</v>
      </c>
      <c r="AD165">
        <v>0.36052746267441987</v>
      </c>
      <c r="AE165">
        <v>0.36052746267441987</v>
      </c>
      <c r="AF165">
        <v>0.36052746267441987</v>
      </c>
      <c r="AG165">
        <v>0.36052746267441987</v>
      </c>
      <c r="AH165">
        <v>0.36052746267441987</v>
      </c>
      <c r="AI165">
        <v>0.36052746267441987</v>
      </c>
      <c r="AJ165">
        <v>0.36052746267441987</v>
      </c>
      <c r="AK165">
        <v>0.36052746267441987</v>
      </c>
      <c r="AL165">
        <v>0.36052746267441987</v>
      </c>
      <c r="AM165">
        <v>0.36052746267441987</v>
      </c>
      <c r="AN165">
        <v>0.36052746267441987</v>
      </c>
      <c r="AO165">
        <v>0.36052746267441987</v>
      </c>
      <c r="AP165">
        <v>0.36052746267441987</v>
      </c>
      <c r="AQ165">
        <v>0.36052746267441987</v>
      </c>
      <c r="AR165">
        <v>0.36052746267441987</v>
      </c>
      <c r="AS165">
        <v>0.36052746267441987</v>
      </c>
      <c r="AT165">
        <v>0.36052746267441987</v>
      </c>
      <c r="AU165">
        <v>0.36052746267441987</v>
      </c>
      <c r="AV165">
        <v>0.36052746267441987</v>
      </c>
      <c r="AW165">
        <v>0.36052746267441987</v>
      </c>
      <c r="AX165">
        <v>0.36052746267441987</v>
      </c>
      <c r="AY165">
        <v>0.36052746267441987</v>
      </c>
      <c r="AZ165">
        <v>0.35719738011870744</v>
      </c>
      <c r="BA165">
        <v>0.32816733950387622</v>
      </c>
      <c r="BB165">
        <v>0.31559796181247518</v>
      </c>
      <c r="BC165">
        <v>0.28264874072470986</v>
      </c>
      <c r="BD165">
        <v>0.2567033303955718</v>
      </c>
      <c r="BE165">
        <v>0.1975412072137846</v>
      </c>
      <c r="BF165">
        <v>0.13744438675053419</v>
      </c>
      <c r="BG165">
        <v>9.1234234499414549E-2</v>
      </c>
      <c r="BH165">
        <v>6.6615980735739516E-2</v>
      </c>
      <c r="BI165">
        <v>2.7353819193941E-2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5.4114809651468532E-2</v>
      </c>
      <c r="BU165">
        <v>1.3534691824489964E-3</v>
      </c>
    </row>
    <row r="166" spans="1:73" x14ac:dyDescent="0.25">
      <c r="A166">
        <v>833</v>
      </c>
      <c r="B166">
        <v>1061.5203992391557</v>
      </c>
      <c r="C166">
        <v>3.2419714305861442E-3</v>
      </c>
      <c r="D166">
        <v>-30</v>
      </c>
      <c r="E166">
        <v>386.5</v>
      </c>
      <c r="F166">
        <v>-446.5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1.7387878791451745E-3</v>
      </c>
      <c r="M166">
        <v>5.2483665068383551E-3</v>
      </c>
      <c r="N166">
        <v>1.54245670878198E-2</v>
      </c>
      <c r="O166">
        <v>2.1485577394202812E-2</v>
      </c>
      <c r="P166">
        <v>2.5256571164541951E-2</v>
      </c>
      <c r="Q166">
        <v>4.3716385878133798E-2</v>
      </c>
      <c r="R166">
        <v>7.2440269479816952E-2</v>
      </c>
      <c r="S166">
        <v>9.4181016862116704E-2</v>
      </c>
      <c r="T166">
        <v>0.13759573021267787</v>
      </c>
      <c r="U166">
        <v>0.17812847281783864</v>
      </c>
      <c r="V166">
        <v>0.24471229949077022</v>
      </c>
      <c r="W166">
        <v>0.28406882606640138</v>
      </c>
      <c r="X166">
        <v>0.32674376569837871</v>
      </c>
      <c r="Y166">
        <v>0.34804499558663438</v>
      </c>
      <c r="Z166">
        <v>0.36376943410500601</v>
      </c>
      <c r="AA166">
        <v>0.36376943410500601</v>
      </c>
      <c r="AB166">
        <v>0.36376943410500601</v>
      </c>
      <c r="AC166">
        <v>0.36376943410500601</v>
      </c>
      <c r="AD166">
        <v>0.36376943410500601</v>
      </c>
      <c r="AE166">
        <v>0.36376943410500601</v>
      </c>
      <c r="AF166">
        <v>0.36376943410500601</v>
      </c>
      <c r="AG166">
        <v>0.36376943410500601</v>
      </c>
      <c r="AH166">
        <v>0.36376943410500601</v>
      </c>
      <c r="AI166">
        <v>0.36376943410500601</v>
      </c>
      <c r="AJ166">
        <v>0.36376943410500601</v>
      </c>
      <c r="AK166">
        <v>0.36376943410500601</v>
      </c>
      <c r="AL166">
        <v>0.36376943410500601</v>
      </c>
      <c r="AM166">
        <v>0.36376943410500601</v>
      </c>
      <c r="AN166">
        <v>0.36376943410500601</v>
      </c>
      <c r="AO166">
        <v>0.36376943410500601</v>
      </c>
      <c r="AP166">
        <v>0.36376943410500601</v>
      </c>
      <c r="AQ166">
        <v>0.36376943410500601</v>
      </c>
      <c r="AR166">
        <v>0.36376943410500601</v>
      </c>
      <c r="AS166">
        <v>0.36376943410500601</v>
      </c>
      <c r="AT166">
        <v>0.36376943410500601</v>
      </c>
      <c r="AU166">
        <v>0.36376943410500601</v>
      </c>
      <c r="AV166">
        <v>0.36376943410500601</v>
      </c>
      <c r="AW166">
        <v>0.36376943410500601</v>
      </c>
      <c r="AX166">
        <v>0.36376943410500601</v>
      </c>
      <c r="AY166">
        <v>0.36376943410500601</v>
      </c>
      <c r="AZ166">
        <v>0.36043935154929357</v>
      </c>
      <c r="BA166">
        <v>0.33140931093446235</v>
      </c>
      <c r="BB166">
        <v>0.31559796181247518</v>
      </c>
      <c r="BC166">
        <v>0.28264874072470986</v>
      </c>
      <c r="BD166">
        <v>0.2567033303955718</v>
      </c>
      <c r="BE166">
        <v>0.1975412072137846</v>
      </c>
      <c r="BF166">
        <v>0.13744438675053419</v>
      </c>
      <c r="BG166">
        <v>9.1234234499414549E-2</v>
      </c>
      <c r="BH166">
        <v>6.6615980735739516E-2</v>
      </c>
      <c r="BI166">
        <v>2.7353819193941E-2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4.612922963051469E-2</v>
      </c>
      <c r="BU166">
        <v>3.2229017548923711E-3</v>
      </c>
    </row>
    <row r="167" spans="1:73" x14ac:dyDescent="0.25">
      <c r="A167">
        <v>821</v>
      </c>
      <c r="B167">
        <v>783.28999301071906</v>
      </c>
      <c r="C167">
        <v>2.392232670257574E-3</v>
      </c>
      <c r="D167">
        <v>-20</v>
      </c>
      <c r="E167">
        <v>390.5</v>
      </c>
      <c r="F167">
        <v>-430.5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1.7387878791451745E-3</v>
      </c>
      <c r="M167">
        <v>5.2483665068383551E-3</v>
      </c>
      <c r="N167">
        <v>1.54245670878198E-2</v>
      </c>
      <c r="O167">
        <v>2.1485577394202812E-2</v>
      </c>
      <c r="P167">
        <v>2.5256571164541951E-2</v>
      </c>
      <c r="Q167">
        <v>4.3716385878133798E-2</v>
      </c>
      <c r="R167">
        <v>7.2440269479816952E-2</v>
      </c>
      <c r="S167">
        <v>9.4181016862116704E-2</v>
      </c>
      <c r="T167">
        <v>0.13759573021267787</v>
      </c>
      <c r="U167">
        <v>0.17812847281783864</v>
      </c>
      <c r="V167">
        <v>0.24471229949077022</v>
      </c>
      <c r="W167">
        <v>0.28646105873665895</v>
      </c>
      <c r="X167">
        <v>0.32913599836863627</v>
      </c>
      <c r="Y167">
        <v>0.35043722825689194</v>
      </c>
      <c r="Z167">
        <v>0.36616166677526357</v>
      </c>
      <c r="AA167">
        <v>0.36616166677526357</v>
      </c>
      <c r="AB167">
        <v>0.36616166677526357</v>
      </c>
      <c r="AC167">
        <v>0.36616166677526357</v>
      </c>
      <c r="AD167">
        <v>0.36616166677526357</v>
      </c>
      <c r="AE167">
        <v>0.36616166677526357</v>
      </c>
      <c r="AF167">
        <v>0.36616166677526357</v>
      </c>
      <c r="AG167">
        <v>0.36616166677526357</v>
      </c>
      <c r="AH167">
        <v>0.36616166677526357</v>
      </c>
      <c r="AI167">
        <v>0.36616166677526357</v>
      </c>
      <c r="AJ167">
        <v>0.36616166677526357</v>
      </c>
      <c r="AK167">
        <v>0.36616166677526357</v>
      </c>
      <c r="AL167">
        <v>0.36616166677526357</v>
      </c>
      <c r="AM167">
        <v>0.36616166677526357</v>
      </c>
      <c r="AN167">
        <v>0.36616166677526357</v>
      </c>
      <c r="AO167">
        <v>0.36616166677526357</v>
      </c>
      <c r="AP167">
        <v>0.36616166677526357</v>
      </c>
      <c r="AQ167">
        <v>0.36616166677526357</v>
      </c>
      <c r="AR167">
        <v>0.36616166677526357</v>
      </c>
      <c r="AS167">
        <v>0.36616166677526357</v>
      </c>
      <c r="AT167">
        <v>0.36616166677526357</v>
      </c>
      <c r="AU167">
        <v>0.36616166677526357</v>
      </c>
      <c r="AV167">
        <v>0.36616166677526357</v>
      </c>
      <c r="AW167">
        <v>0.36616166677526357</v>
      </c>
      <c r="AX167">
        <v>0.36616166677526357</v>
      </c>
      <c r="AY167">
        <v>0.36616166677526357</v>
      </c>
      <c r="AZ167">
        <v>0.36283158421955114</v>
      </c>
      <c r="BA167">
        <v>0.33380154360471992</v>
      </c>
      <c r="BB167">
        <v>0.31559796181247518</v>
      </c>
      <c r="BC167">
        <v>0.28264874072470986</v>
      </c>
      <c r="BD167">
        <v>0.2567033303955718</v>
      </c>
      <c r="BE167">
        <v>0.1975412072137846</v>
      </c>
      <c r="BF167">
        <v>0.13744438675053419</v>
      </c>
      <c r="BG167">
        <v>9.1234234499414549E-2</v>
      </c>
      <c r="BH167">
        <v>6.6615980735739516E-2</v>
      </c>
      <c r="BI167">
        <v>2.7353819193941E-2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2.8814490717666508E-2</v>
      </c>
      <c r="BU167">
        <v>6.7415469094014302E-3</v>
      </c>
    </row>
    <row r="168" spans="1:73" x14ac:dyDescent="0.25">
      <c r="A168">
        <v>821</v>
      </c>
      <c r="B168">
        <v>792.25469500417967</v>
      </c>
      <c r="C168">
        <v>2.4196116144279819E-3</v>
      </c>
      <c r="D168">
        <v>-10</v>
      </c>
      <c r="E168">
        <v>400.5</v>
      </c>
      <c r="F168">
        <v>-420.5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1.7387878791451745E-3</v>
      </c>
      <c r="M168">
        <v>5.2483665068383551E-3</v>
      </c>
      <c r="N168">
        <v>1.54245670878198E-2</v>
      </c>
      <c r="O168">
        <v>2.1485577394202812E-2</v>
      </c>
      <c r="P168">
        <v>2.5256571164541951E-2</v>
      </c>
      <c r="Q168">
        <v>4.3716385878133798E-2</v>
      </c>
      <c r="R168">
        <v>7.2440269479816952E-2</v>
      </c>
      <c r="S168">
        <v>9.4181016862116704E-2</v>
      </c>
      <c r="T168">
        <v>0.13759573021267787</v>
      </c>
      <c r="U168">
        <v>0.17812847281783864</v>
      </c>
      <c r="V168">
        <v>0.24471229949077022</v>
      </c>
      <c r="W168">
        <v>0.28646105873665895</v>
      </c>
      <c r="X168">
        <v>0.33155560998306427</v>
      </c>
      <c r="Y168">
        <v>0.35285683987131994</v>
      </c>
      <c r="Z168">
        <v>0.36858127838969157</v>
      </c>
      <c r="AA168">
        <v>0.36858127838969157</v>
      </c>
      <c r="AB168">
        <v>0.36858127838969157</v>
      </c>
      <c r="AC168">
        <v>0.36858127838969157</v>
      </c>
      <c r="AD168">
        <v>0.36858127838969157</v>
      </c>
      <c r="AE168">
        <v>0.36858127838969157</v>
      </c>
      <c r="AF168">
        <v>0.36858127838969157</v>
      </c>
      <c r="AG168">
        <v>0.36858127838969157</v>
      </c>
      <c r="AH168">
        <v>0.36858127838969157</v>
      </c>
      <c r="AI168">
        <v>0.36858127838969157</v>
      </c>
      <c r="AJ168">
        <v>0.36858127838969157</v>
      </c>
      <c r="AK168">
        <v>0.36858127838969157</v>
      </c>
      <c r="AL168">
        <v>0.36858127838969157</v>
      </c>
      <c r="AM168">
        <v>0.36858127838969157</v>
      </c>
      <c r="AN168">
        <v>0.36858127838969157</v>
      </c>
      <c r="AO168">
        <v>0.36858127838969157</v>
      </c>
      <c r="AP168">
        <v>0.36858127838969157</v>
      </c>
      <c r="AQ168">
        <v>0.36858127838969157</v>
      </c>
      <c r="AR168">
        <v>0.36858127838969157</v>
      </c>
      <c r="AS168">
        <v>0.36858127838969157</v>
      </c>
      <c r="AT168">
        <v>0.36858127838969157</v>
      </c>
      <c r="AU168">
        <v>0.36858127838969157</v>
      </c>
      <c r="AV168">
        <v>0.36858127838969157</v>
      </c>
      <c r="AW168">
        <v>0.36858127838969157</v>
      </c>
      <c r="AX168">
        <v>0.36858127838969157</v>
      </c>
      <c r="AY168">
        <v>0.36858127838969157</v>
      </c>
      <c r="AZ168">
        <v>0.36525119583397914</v>
      </c>
      <c r="BA168">
        <v>0.33622115521914792</v>
      </c>
      <c r="BB168">
        <v>0.31559796181247518</v>
      </c>
      <c r="BC168">
        <v>0.28264874072470986</v>
      </c>
      <c r="BD168">
        <v>0.2567033303955718</v>
      </c>
      <c r="BE168">
        <v>0.1975412072137846</v>
      </c>
      <c r="BF168">
        <v>0.13744438675053419</v>
      </c>
      <c r="BG168">
        <v>9.1234234499414549E-2</v>
      </c>
      <c r="BH168">
        <v>6.6615980735739516E-2</v>
      </c>
      <c r="BI168">
        <v>2.7353819193941E-2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2.0842473543918105E-2</v>
      </c>
      <c r="BU168">
        <v>1.7606083067646661E-2</v>
      </c>
    </row>
    <row r="169" spans="1:73" x14ac:dyDescent="0.25">
      <c r="A169">
        <v>821</v>
      </c>
      <c r="B169">
        <v>811.15363724150325</v>
      </c>
      <c r="C169">
        <v>2.4773305530801418E-3</v>
      </c>
      <c r="D169">
        <v>0</v>
      </c>
      <c r="E169">
        <v>410.5</v>
      </c>
      <c r="F169">
        <v>-410.5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1.7387878791451745E-3</v>
      </c>
      <c r="M169">
        <v>5.2483665068383551E-3</v>
      </c>
      <c r="N169">
        <v>1.54245670878198E-2</v>
      </c>
      <c r="O169">
        <v>2.1485577394202812E-2</v>
      </c>
      <c r="P169">
        <v>2.5256571164541951E-2</v>
      </c>
      <c r="Q169">
        <v>4.3716385878133798E-2</v>
      </c>
      <c r="R169">
        <v>7.2440269479816952E-2</v>
      </c>
      <c r="S169">
        <v>9.4181016862116704E-2</v>
      </c>
      <c r="T169">
        <v>0.13759573021267787</v>
      </c>
      <c r="U169">
        <v>0.17812847281783864</v>
      </c>
      <c r="V169">
        <v>0.24471229949077022</v>
      </c>
      <c r="W169">
        <v>0.28646105873665895</v>
      </c>
      <c r="X169">
        <v>0.33403294053614441</v>
      </c>
      <c r="Y169">
        <v>0.35533417042440008</v>
      </c>
      <c r="Z169">
        <v>0.37105860894277171</v>
      </c>
      <c r="AA169">
        <v>0.37105860894277171</v>
      </c>
      <c r="AB169">
        <v>0.37105860894277171</v>
      </c>
      <c r="AC169">
        <v>0.37105860894277171</v>
      </c>
      <c r="AD169">
        <v>0.37105860894277171</v>
      </c>
      <c r="AE169">
        <v>0.37105860894277171</v>
      </c>
      <c r="AF169">
        <v>0.37105860894277171</v>
      </c>
      <c r="AG169">
        <v>0.37105860894277171</v>
      </c>
      <c r="AH169">
        <v>0.37105860894277171</v>
      </c>
      <c r="AI169">
        <v>0.37105860894277171</v>
      </c>
      <c r="AJ169">
        <v>0.37105860894277171</v>
      </c>
      <c r="AK169">
        <v>0.37105860894277171</v>
      </c>
      <c r="AL169">
        <v>0.37105860894277171</v>
      </c>
      <c r="AM169">
        <v>0.37105860894277171</v>
      </c>
      <c r="AN169">
        <v>0.37105860894277171</v>
      </c>
      <c r="AO169">
        <v>0.37105860894277171</v>
      </c>
      <c r="AP169">
        <v>0.37105860894277171</v>
      </c>
      <c r="AQ169">
        <v>0.37105860894277171</v>
      </c>
      <c r="AR169">
        <v>0.37105860894277171</v>
      </c>
      <c r="AS169">
        <v>0.37105860894277171</v>
      </c>
      <c r="AT169">
        <v>0.37105860894277171</v>
      </c>
      <c r="AU169">
        <v>0.37105860894277171</v>
      </c>
      <c r="AV169">
        <v>0.37105860894277171</v>
      </c>
      <c r="AW169">
        <v>0.37105860894277171</v>
      </c>
      <c r="AX169">
        <v>0.37105860894277171</v>
      </c>
      <c r="AY169">
        <v>0.37105860894277171</v>
      </c>
      <c r="AZ169">
        <v>0.36772852638705927</v>
      </c>
      <c r="BA169">
        <v>0.33869848577222805</v>
      </c>
      <c r="BB169">
        <v>0.31807529236555532</v>
      </c>
      <c r="BC169">
        <v>0.28264874072470986</v>
      </c>
      <c r="BD169">
        <v>0.2567033303955718</v>
      </c>
      <c r="BE169">
        <v>0.1975412072137846</v>
      </c>
      <c r="BF169">
        <v>0.13744438675053419</v>
      </c>
      <c r="BG169">
        <v>9.1234234499414549E-2</v>
      </c>
      <c r="BH169">
        <v>6.6615980735739516E-2</v>
      </c>
      <c r="BI169">
        <v>2.7353819193941E-2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1.3617646231853298E-2</v>
      </c>
      <c r="BU169">
        <v>2.8470619225891836E-2</v>
      </c>
    </row>
    <row r="170" spans="1:73" x14ac:dyDescent="0.25">
      <c r="A170">
        <v>821</v>
      </c>
      <c r="B170">
        <v>780.59534625662502</v>
      </c>
      <c r="C170">
        <v>2.3840029953511323E-3</v>
      </c>
      <c r="D170">
        <v>10</v>
      </c>
      <c r="E170">
        <v>420.5</v>
      </c>
      <c r="F170">
        <v>-400.5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1.7387878791451745E-3</v>
      </c>
      <c r="M170">
        <v>5.2483665068383551E-3</v>
      </c>
      <c r="N170">
        <v>1.54245670878198E-2</v>
      </c>
      <c r="O170">
        <v>2.1485577394202812E-2</v>
      </c>
      <c r="P170">
        <v>2.5256571164541951E-2</v>
      </c>
      <c r="Q170">
        <v>4.3716385878133798E-2</v>
      </c>
      <c r="R170">
        <v>7.2440269479816952E-2</v>
      </c>
      <c r="S170">
        <v>9.4181016862116704E-2</v>
      </c>
      <c r="T170">
        <v>0.13759573021267787</v>
      </c>
      <c r="U170">
        <v>0.17812847281783864</v>
      </c>
      <c r="V170">
        <v>0.24471229949077022</v>
      </c>
      <c r="W170">
        <v>0.28646105873665895</v>
      </c>
      <c r="X170">
        <v>0.33403294053614441</v>
      </c>
      <c r="Y170">
        <v>0.35771817341975121</v>
      </c>
      <c r="Z170">
        <v>0.37344261193812284</v>
      </c>
      <c r="AA170">
        <v>0.37344261193812284</v>
      </c>
      <c r="AB170">
        <v>0.37344261193812284</v>
      </c>
      <c r="AC170">
        <v>0.37344261193812284</v>
      </c>
      <c r="AD170">
        <v>0.37344261193812284</v>
      </c>
      <c r="AE170">
        <v>0.37344261193812284</v>
      </c>
      <c r="AF170">
        <v>0.37344261193812284</v>
      </c>
      <c r="AG170">
        <v>0.37344261193812284</v>
      </c>
      <c r="AH170">
        <v>0.37344261193812284</v>
      </c>
      <c r="AI170">
        <v>0.37344261193812284</v>
      </c>
      <c r="AJ170">
        <v>0.37344261193812284</v>
      </c>
      <c r="AK170">
        <v>0.37344261193812284</v>
      </c>
      <c r="AL170">
        <v>0.37344261193812284</v>
      </c>
      <c r="AM170">
        <v>0.37344261193812284</v>
      </c>
      <c r="AN170">
        <v>0.37344261193812284</v>
      </c>
      <c r="AO170">
        <v>0.37344261193812284</v>
      </c>
      <c r="AP170">
        <v>0.37344261193812284</v>
      </c>
      <c r="AQ170">
        <v>0.37344261193812284</v>
      </c>
      <c r="AR170">
        <v>0.37344261193812284</v>
      </c>
      <c r="AS170">
        <v>0.37344261193812284</v>
      </c>
      <c r="AT170">
        <v>0.37344261193812284</v>
      </c>
      <c r="AU170">
        <v>0.37344261193812284</v>
      </c>
      <c r="AV170">
        <v>0.37344261193812284</v>
      </c>
      <c r="AW170">
        <v>0.37344261193812284</v>
      </c>
      <c r="AX170">
        <v>0.37344261193812284</v>
      </c>
      <c r="AY170">
        <v>0.37344261193812284</v>
      </c>
      <c r="AZ170">
        <v>0.3701125293824104</v>
      </c>
      <c r="BA170">
        <v>0.34108248876757918</v>
      </c>
      <c r="BB170">
        <v>0.32045929536090645</v>
      </c>
      <c r="BC170">
        <v>0.28264874072470986</v>
      </c>
      <c r="BD170">
        <v>0.2567033303955718</v>
      </c>
      <c r="BE170">
        <v>0.1975412072137846</v>
      </c>
      <c r="BF170">
        <v>0.13744438675053419</v>
      </c>
      <c r="BG170">
        <v>9.1234234499414549E-2</v>
      </c>
      <c r="BH170">
        <v>6.6615980735739516E-2</v>
      </c>
      <c r="BI170">
        <v>2.7353819193941E-2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7.7327515767740551E-3</v>
      </c>
      <c r="BU170">
        <v>3.7315246736069063E-2</v>
      </c>
    </row>
    <row r="171" spans="1:73" x14ac:dyDescent="0.25">
      <c r="A171">
        <v>821</v>
      </c>
      <c r="B171">
        <v>795.51997889622839</v>
      </c>
      <c r="C171">
        <v>2.4295840625301215E-3</v>
      </c>
      <c r="D171">
        <v>20</v>
      </c>
      <c r="E171">
        <v>430.5</v>
      </c>
      <c r="F171">
        <v>-390.5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1.7387878791451745E-3</v>
      </c>
      <c r="M171">
        <v>5.2483665068383551E-3</v>
      </c>
      <c r="N171">
        <v>1.54245670878198E-2</v>
      </c>
      <c r="O171">
        <v>2.1485577394202812E-2</v>
      </c>
      <c r="P171">
        <v>2.5256571164541951E-2</v>
      </c>
      <c r="Q171">
        <v>4.3716385878133798E-2</v>
      </c>
      <c r="R171">
        <v>7.2440269479816952E-2</v>
      </c>
      <c r="S171">
        <v>9.4181016862116704E-2</v>
      </c>
      <c r="T171">
        <v>0.13759573021267787</v>
      </c>
      <c r="U171">
        <v>0.17812847281783864</v>
      </c>
      <c r="V171">
        <v>0.24471229949077022</v>
      </c>
      <c r="W171">
        <v>0.28646105873665895</v>
      </c>
      <c r="X171">
        <v>0.33403294053614441</v>
      </c>
      <c r="Y171">
        <v>0.36014775748228134</v>
      </c>
      <c r="Z171">
        <v>0.37587219600065297</v>
      </c>
      <c r="AA171">
        <v>0.37587219600065297</v>
      </c>
      <c r="AB171">
        <v>0.37587219600065297</v>
      </c>
      <c r="AC171">
        <v>0.37587219600065297</v>
      </c>
      <c r="AD171">
        <v>0.37587219600065297</v>
      </c>
      <c r="AE171">
        <v>0.37587219600065297</v>
      </c>
      <c r="AF171">
        <v>0.37587219600065297</v>
      </c>
      <c r="AG171">
        <v>0.37587219600065297</v>
      </c>
      <c r="AH171">
        <v>0.37587219600065297</v>
      </c>
      <c r="AI171">
        <v>0.37587219600065297</v>
      </c>
      <c r="AJ171">
        <v>0.37587219600065297</v>
      </c>
      <c r="AK171">
        <v>0.37587219600065297</v>
      </c>
      <c r="AL171">
        <v>0.37587219600065297</v>
      </c>
      <c r="AM171">
        <v>0.37587219600065297</v>
      </c>
      <c r="AN171">
        <v>0.37587219600065297</v>
      </c>
      <c r="AO171">
        <v>0.37587219600065297</v>
      </c>
      <c r="AP171">
        <v>0.37587219600065297</v>
      </c>
      <c r="AQ171">
        <v>0.37587219600065297</v>
      </c>
      <c r="AR171">
        <v>0.37587219600065297</v>
      </c>
      <c r="AS171">
        <v>0.37587219600065297</v>
      </c>
      <c r="AT171">
        <v>0.37587219600065297</v>
      </c>
      <c r="AU171">
        <v>0.37587219600065297</v>
      </c>
      <c r="AV171">
        <v>0.37587219600065297</v>
      </c>
      <c r="AW171">
        <v>0.37587219600065297</v>
      </c>
      <c r="AX171">
        <v>0.37587219600065297</v>
      </c>
      <c r="AY171">
        <v>0.37587219600065297</v>
      </c>
      <c r="AZ171">
        <v>0.37254211344494054</v>
      </c>
      <c r="BA171">
        <v>0.34351207283010932</v>
      </c>
      <c r="BB171">
        <v>0.32288887942343658</v>
      </c>
      <c r="BC171">
        <v>0.28507832478723999</v>
      </c>
      <c r="BD171">
        <v>0.2567033303955718</v>
      </c>
      <c r="BE171">
        <v>0.1975412072137846</v>
      </c>
      <c r="BF171">
        <v>0.13744438675053419</v>
      </c>
      <c r="BG171">
        <v>9.1234234499414549E-2</v>
      </c>
      <c r="BH171">
        <v>6.6615980735739516E-2</v>
      </c>
      <c r="BI171">
        <v>2.7353819193941E-2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1.8478569216948681E-3</v>
      </c>
      <c r="BU171">
        <v>4.5033507741560397E-2</v>
      </c>
    </row>
    <row r="172" spans="1:73" x14ac:dyDescent="0.25">
      <c r="A172">
        <v>821</v>
      </c>
      <c r="B172">
        <v>788.75907526471997</v>
      </c>
      <c r="C172">
        <v>2.4089357015245239E-3</v>
      </c>
      <c r="D172">
        <v>30</v>
      </c>
      <c r="E172">
        <v>440.5</v>
      </c>
      <c r="F172">
        <v>-380.5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1.7387878791451745E-3</v>
      </c>
      <c r="M172">
        <v>5.2483665068383551E-3</v>
      </c>
      <c r="N172">
        <v>1.54245670878198E-2</v>
      </c>
      <c r="O172">
        <v>2.1485577394202812E-2</v>
      </c>
      <c r="P172">
        <v>2.5256571164541951E-2</v>
      </c>
      <c r="Q172">
        <v>4.3716385878133798E-2</v>
      </c>
      <c r="R172">
        <v>7.2440269479816952E-2</v>
      </c>
      <c r="S172">
        <v>9.4181016862116704E-2</v>
      </c>
      <c r="T172">
        <v>0.13759573021267787</v>
      </c>
      <c r="U172">
        <v>0.17812847281783864</v>
      </c>
      <c r="V172">
        <v>0.24471229949077022</v>
      </c>
      <c r="W172">
        <v>0.28646105873665895</v>
      </c>
      <c r="X172">
        <v>0.33403294053614441</v>
      </c>
      <c r="Y172">
        <v>0.36255669318380584</v>
      </c>
      <c r="Z172">
        <v>0.37828113170217748</v>
      </c>
      <c r="AA172">
        <v>0.37828113170217748</v>
      </c>
      <c r="AB172">
        <v>0.37828113170217748</v>
      </c>
      <c r="AC172">
        <v>0.37828113170217748</v>
      </c>
      <c r="AD172">
        <v>0.37828113170217748</v>
      </c>
      <c r="AE172">
        <v>0.37828113170217748</v>
      </c>
      <c r="AF172">
        <v>0.37828113170217748</v>
      </c>
      <c r="AG172">
        <v>0.37828113170217748</v>
      </c>
      <c r="AH172">
        <v>0.37828113170217748</v>
      </c>
      <c r="AI172">
        <v>0.37828113170217748</v>
      </c>
      <c r="AJ172">
        <v>0.37828113170217748</v>
      </c>
      <c r="AK172">
        <v>0.37828113170217748</v>
      </c>
      <c r="AL172">
        <v>0.37828113170217748</v>
      </c>
      <c r="AM172">
        <v>0.37828113170217748</v>
      </c>
      <c r="AN172">
        <v>0.37828113170217748</v>
      </c>
      <c r="AO172">
        <v>0.37828113170217748</v>
      </c>
      <c r="AP172">
        <v>0.37828113170217748</v>
      </c>
      <c r="AQ172">
        <v>0.37828113170217748</v>
      </c>
      <c r="AR172">
        <v>0.37828113170217748</v>
      </c>
      <c r="AS172">
        <v>0.37828113170217748</v>
      </c>
      <c r="AT172">
        <v>0.37828113170217748</v>
      </c>
      <c r="AU172">
        <v>0.37828113170217748</v>
      </c>
      <c r="AV172">
        <v>0.37828113170217748</v>
      </c>
      <c r="AW172">
        <v>0.37828113170217748</v>
      </c>
      <c r="AX172">
        <v>0.37828113170217748</v>
      </c>
      <c r="AY172">
        <v>0.37828113170217748</v>
      </c>
      <c r="AZ172">
        <v>0.37495104914646504</v>
      </c>
      <c r="BA172">
        <v>0.34592100853163382</v>
      </c>
      <c r="BB172">
        <v>0.32529781512496109</v>
      </c>
      <c r="BC172">
        <v>0.2874872604887645</v>
      </c>
      <c r="BD172">
        <v>0.2567033303955718</v>
      </c>
      <c r="BE172">
        <v>0.1975412072137846</v>
      </c>
      <c r="BF172">
        <v>0.13744438675053419</v>
      </c>
      <c r="BG172">
        <v>9.1234234499414549E-2</v>
      </c>
      <c r="BH172">
        <v>6.6615980735739516E-2</v>
      </c>
      <c r="BI172">
        <v>2.7353819193941E-2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5.2751768747051675E-2</v>
      </c>
    </row>
    <row r="173" spans="1:73" x14ac:dyDescent="0.25">
      <c r="A173">
        <v>821</v>
      </c>
      <c r="B173">
        <v>759.26825824717696</v>
      </c>
      <c r="C173">
        <v>2.3188682979173531E-3</v>
      </c>
      <c r="D173">
        <v>40</v>
      </c>
      <c r="E173">
        <v>450.5</v>
      </c>
      <c r="F173">
        <v>-370.5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1.7387878791451745E-3</v>
      </c>
      <c r="M173">
        <v>5.2483665068383551E-3</v>
      </c>
      <c r="N173">
        <v>1.54245670878198E-2</v>
      </c>
      <c r="O173">
        <v>2.1485577394202812E-2</v>
      </c>
      <c r="P173">
        <v>2.5256571164541951E-2</v>
      </c>
      <c r="Q173">
        <v>4.3716385878133798E-2</v>
      </c>
      <c r="R173">
        <v>7.2440269479816952E-2</v>
      </c>
      <c r="S173">
        <v>9.4181016862116704E-2</v>
      </c>
      <c r="T173">
        <v>0.13759573021267787</v>
      </c>
      <c r="U173">
        <v>0.17812847281783864</v>
      </c>
      <c r="V173">
        <v>0.24471229949077022</v>
      </c>
      <c r="W173">
        <v>0.28646105873665895</v>
      </c>
      <c r="X173">
        <v>0.33403294053614441</v>
      </c>
      <c r="Y173">
        <v>0.36255669318380584</v>
      </c>
      <c r="Z173">
        <v>0.38060000000009481</v>
      </c>
      <c r="AA173">
        <v>0.38060000000009481</v>
      </c>
      <c r="AB173">
        <v>0.38060000000009481</v>
      </c>
      <c r="AC173">
        <v>0.38060000000009481</v>
      </c>
      <c r="AD173">
        <v>0.38060000000009481</v>
      </c>
      <c r="AE173">
        <v>0.38060000000009481</v>
      </c>
      <c r="AF173">
        <v>0.38060000000009481</v>
      </c>
      <c r="AG173">
        <v>0.38060000000009481</v>
      </c>
      <c r="AH173">
        <v>0.38060000000009481</v>
      </c>
      <c r="AI173">
        <v>0.38060000000009481</v>
      </c>
      <c r="AJ173">
        <v>0.38060000000009481</v>
      </c>
      <c r="AK173">
        <v>0.38060000000009481</v>
      </c>
      <c r="AL173">
        <v>0.38060000000009481</v>
      </c>
      <c r="AM173">
        <v>0.38060000000009481</v>
      </c>
      <c r="AN173">
        <v>0.38060000000009481</v>
      </c>
      <c r="AO173">
        <v>0.38060000000009481</v>
      </c>
      <c r="AP173">
        <v>0.38060000000009481</v>
      </c>
      <c r="AQ173">
        <v>0.38060000000009481</v>
      </c>
      <c r="AR173">
        <v>0.38060000000009481</v>
      </c>
      <c r="AS173">
        <v>0.38060000000009481</v>
      </c>
      <c r="AT173">
        <v>0.38060000000009481</v>
      </c>
      <c r="AU173">
        <v>0.38060000000009481</v>
      </c>
      <c r="AV173">
        <v>0.38060000000009481</v>
      </c>
      <c r="AW173">
        <v>0.38060000000009481</v>
      </c>
      <c r="AX173">
        <v>0.38060000000009481</v>
      </c>
      <c r="AY173">
        <v>0.38060000000009481</v>
      </c>
      <c r="AZ173">
        <v>0.37726991744438237</v>
      </c>
      <c r="BA173">
        <v>0.34823987682955115</v>
      </c>
      <c r="BB173">
        <v>0.32761668342287842</v>
      </c>
      <c r="BC173">
        <v>0.28980612878668183</v>
      </c>
      <c r="BD173">
        <v>0.2567033303955718</v>
      </c>
      <c r="BE173">
        <v>0.1975412072137846</v>
      </c>
      <c r="BF173">
        <v>0.13744438675053419</v>
      </c>
      <c r="BG173">
        <v>9.1234234499414549E-2</v>
      </c>
      <c r="BH173">
        <v>6.6615980735739516E-2</v>
      </c>
      <c r="BI173">
        <v>2.7353819193941E-2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6.6709453552183051E-2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2018-12-27T00:00:06Z</dcterms:modified>
</cp:coreProperties>
</file>